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105" windowWidth="19935" windowHeight="9150"/>
  </bookViews>
  <sheets>
    <sheet name="Sheet1" sheetId="1" r:id="rId1"/>
    <sheet name="Sheet2" sheetId="2" r:id="rId2"/>
    <sheet name="Sheet3" sheetId="3" r:id="rId3"/>
  </sheets>
  <definedNames>
    <definedName name="_xlnm._FilterDatabase" localSheetId="0" hidden="1">Sheet1!$A$2:$I$382</definedName>
    <definedName name="_xlnm._FilterDatabase" localSheetId="1" hidden="1">Sheet2!$A$1:$A$381</definedName>
  </definedNames>
  <calcPr calcId="125725"/>
</workbook>
</file>

<file path=xl/calcChain.xml><?xml version="1.0" encoding="utf-8"?>
<calcChain xmlns="http://schemas.openxmlformats.org/spreadsheetml/2006/main">
  <c r="L4" i="1"/>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
</calcChain>
</file>

<file path=xl/comments1.xml><?xml version="1.0" encoding="utf-8"?>
<comments xmlns="http://schemas.openxmlformats.org/spreadsheetml/2006/main">
  <authors>
    <author>Dan Dolan</author>
  </authors>
  <commentList>
    <comment ref="C1" authorId="0">
      <text>
        <r>
          <rPr>
            <b/>
            <sz val="8"/>
            <color indexed="81"/>
            <rFont val="Tahoma"/>
            <family val="2"/>
          </rPr>
          <t>Dan Dolan: This column identifies the primary source that could be used as a starting point. In many cases, RP2A, IEC, ISO or some other document could be used with equal utility. The objective here is not to identify the best reference but to indicate that some reference exists. The committee will need to decide if it wants to include specific sections through direct reference to these other sources or to replicate the guidance within this new document.</t>
        </r>
        <r>
          <rPr>
            <sz val="8"/>
            <color indexed="81"/>
            <rFont val="Tahoma"/>
            <family val="2"/>
          </rPr>
          <t xml:space="preserve">
</t>
        </r>
      </text>
    </comment>
    <comment ref="B3" authorId="0">
      <text>
        <r>
          <rPr>
            <b/>
            <sz val="8"/>
            <color indexed="81"/>
            <rFont val="Tahoma"/>
            <charset val="1"/>
          </rPr>
          <t>Dan Dolan:</t>
        </r>
        <r>
          <rPr>
            <sz val="8"/>
            <color indexed="81"/>
            <rFont val="Tahoma"/>
            <charset val="1"/>
          </rPr>
          <t xml:space="preserve">
This intro is a bit more extensive than what is typically seen in the other guidelines and standards. It is important that we establish a clear range of applicability, exclusions and assumptions. This is due to the range of concepts and potentially new concepts that may come later.</t>
        </r>
      </text>
    </comment>
    <comment ref="B42" authorId="0">
      <text>
        <r>
          <rPr>
            <b/>
            <sz val="8"/>
            <color indexed="81"/>
            <rFont val="Tahoma"/>
            <charset val="1"/>
          </rPr>
          <t>Dan Dolan:</t>
        </r>
        <r>
          <rPr>
            <sz val="8"/>
            <color indexed="81"/>
            <rFont val="Tahoma"/>
            <charset val="1"/>
          </rPr>
          <t xml:space="preserve">
RP2A has an excellent section on project planning and the aspects of pre-FEED and FEED activities that need to be considered prior to beginning the substructure design. This material needs to be expanded to include some additional issues around the siting for wind farms. Also, additional guidance can be given on site surveys, however, this is not as critical.</t>
        </r>
      </text>
    </comment>
    <comment ref="C43" authorId="0">
      <text>
        <r>
          <rPr>
            <b/>
            <sz val="8"/>
            <color indexed="81"/>
            <rFont val="Tahoma"/>
            <family val="2"/>
          </rPr>
          <t>Dan Dolan: The direction in October was to apply an LRFD design method as the basis for this guideline. This allows for an easier integration of RP2A and IEC, given that the IEC only comes in an LRFD flavor and RP2A comes in both. The reference to RP2A here thus generally implies the application of the LRFD version which was first issued in 1993 and later amended in 1997. The WDS version was most recently amended in 2007, and this included substantial modification to the tubular joint design for strength and fatigue. These revisions are included here.</t>
        </r>
        <r>
          <rPr>
            <sz val="8"/>
            <color indexed="81"/>
            <rFont val="Tahoma"/>
            <family val="2"/>
          </rPr>
          <t xml:space="preserve">
</t>
        </r>
      </text>
    </comment>
    <comment ref="B44" authorId="0">
      <text>
        <r>
          <rPr>
            <b/>
            <sz val="8"/>
            <color indexed="81"/>
            <rFont val="Tahoma"/>
            <family val="2"/>
          </rPr>
          <t>Dan Dolan:</t>
        </r>
        <r>
          <rPr>
            <sz val="8"/>
            <color indexed="81"/>
            <rFont val="Tahoma"/>
            <family val="2"/>
          </rPr>
          <t xml:space="preserve">
This section is optional.</t>
        </r>
      </text>
    </comment>
    <comment ref="B58" authorId="0">
      <text>
        <r>
          <rPr>
            <b/>
            <sz val="8"/>
            <color indexed="81"/>
            <rFont val="Tahoma"/>
            <charset val="1"/>
          </rPr>
          <t>Dan Dolan:</t>
        </r>
        <r>
          <rPr>
            <sz val="8"/>
            <color indexed="81"/>
            <rFont val="Tahoma"/>
            <charset val="1"/>
          </rPr>
          <t xml:space="preserve">
This section defines the physical conditions and properties associated with the various environmental conditions. It does not address the calculation of loads, and therefore is not dependant on any of the physical attributes of any support structure type. Most of this material can be taken directly from other sources. The one area that needs work is on tropical versus extratropical winds and waves and how these effect the definition of load factors.</t>
        </r>
      </text>
    </comment>
    <comment ref="B92" authorId="0">
      <text>
        <r>
          <rPr>
            <b/>
            <sz val="8"/>
            <color indexed="81"/>
            <rFont val="Tahoma"/>
            <charset val="1"/>
          </rPr>
          <t>Dan Dolan:</t>
        </r>
        <r>
          <rPr>
            <sz val="8"/>
            <color indexed="81"/>
            <rFont val="Tahoma"/>
            <charset val="1"/>
          </rPr>
          <t xml:space="preserve">
These are included under "Environmental" in other guidelines and specifications, but they are not really environmental. This section could be somewhat optional, however, given the need for a clear definition of abnormal load cases, involving operational faults, and the need for a clear definition of criteria for accidental vessel impact, I think that a specific section is warranted.</t>
        </r>
      </text>
    </comment>
    <comment ref="B95" authorId="0">
      <text>
        <r>
          <rPr>
            <b/>
            <sz val="8"/>
            <color indexed="81"/>
            <rFont val="Tahoma"/>
            <charset val="1"/>
          </rPr>
          <t>Dan Dolan:</t>
        </r>
        <r>
          <rPr>
            <sz val="8"/>
            <color indexed="81"/>
            <rFont val="Tahoma"/>
            <charset val="1"/>
          </rPr>
          <t xml:space="preserve">
This is a significant section. Much of the material can be taken directly from existing sections of RP2A, IEC and ISO, however, these are often only applicable to some of the concepts and components that are to be included in the document. Therefore, a very careful review and edit will be required to assure that the material is applicable across the full range of concepts. Also, the subsections will likely require some reorganization.</t>
        </r>
      </text>
    </comment>
    <comment ref="B125" authorId="0">
      <text>
        <r>
          <rPr>
            <b/>
            <sz val="8"/>
            <color indexed="81"/>
            <rFont val="Tahoma"/>
            <charset val="1"/>
          </rPr>
          <t>Dan Dolan:</t>
        </r>
        <r>
          <rPr>
            <sz val="8"/>
            <color indexed="81"/>
            <rFont val="Tahoma"/>
            <charset val="1"/>
          </rPr>
          <t xml:space="preserve">
There is a slight inconsistency here on the structure of the document. Section 5 is intended to address the calculation of loads and corresponding load factors with the design for these addressed in Sections 7, 8, 9 and 10. This structure works well better for strength than it does for fatigue, so the discussion of fatigue demand is repeated here and in section 7. </t>
        </r>
      </text>
    </comment>
    <comment ref="B138" authorId="0">
      <text>
        <r>
          <rPr>
            <b/>
            <sz val="8"/>
            <color indexed="81"/>
            <rFont val="Tahoma"/>
            <charset val="1"/>
          </rPr>
          <t>Dan Dolan:</t>
        </r>
        <r>
          <rPr>
            <sz val="8"/>
            <color indexed="81"/>
            <rFont val="Tahoma"/>
            <charset val="1"/>
          </rPr>
          <t xml:space="preserve">
Some version of the load table included in IEC.</t>
        </r>
      </text>
    </comment>
    <comment ref="B148" authorId="0">
      <text>
        <r>
          <rPr>
            <b/>
            <sz val="8"/>
            <color indexed="81"/>
            <rFont val="Tahoma"/>
            <charset val="1"/>
          </rPr>
          <t>Dan Dolan:</t>
        </r>
        <r>
          <rPr>
            <sz val="8"/>
            <color indexed="81"/>
            <rFont val="Tahoma"/>
            <charset val="1"/>
          </rPr>
          <t xml:space="preserve">
The sections on R/C are not up to the same level as that included for steel. RP2A is really written for steel structures and has a limited guidance for concrete. The organization and content of this document needs to be reviewed carefully with respect to the needs for concrete GBS.</t>
        </r>
      </text>
    </comment>
    <comment ref="B154" authorId="0">
      <text>
        <r>
          <rPr>
            <b/>
            <sz val="8"/>
            <color indexed="81"/>
            <rFont val="Tahoma"/>
            <charset val="1"/>
          </rPr>
          <t>Dan Dolan:</t>
        </r>
        <r>
          <rPr>
            <sz val="8"/>
            <color indexed="81"/>
            <rFont val="Tahoma"/>
            <charset val="1"/>
          </rPr>
          <t xml:space="preserve">
RP2A has separate sections that address tubular strength (3), joint strength (4), fatigue (5) and  non-tubular member design (7). Based on the assumption that this document needs to give equal weight to steel, pile founded, structures and concrete GBS, I have structured the document so that all Steel design sections are included in this section and all Concrete design is included in section 8. This organization may not work out as the most efficient and we may need to allocate the subsections in 7 into new main sections.</t>
        </r>
      </text>
    </comment>
    <comment ref="B155" authorId="0">
      <text>
        <r>
          <rPr>
            <b/>
            <sz val="8"/>
            <color indexed="81"/>
            <rFont val="Tahoma"/>
            <charset val="1"/>
          </rPr>
          <t>Dan Dolan:</t>
        </r>
        <r>
          <rPr>
            <sz val="8"/>
            <color indexed="81"/>
            <rFont val="Tahoma"/>
            <charset val="1"/>
          </rPr>
          <t xml:space="preserve">
Direct plug-in pretty much.</t>
        </r>
      </text>
    </comment>
    <comment ref="B187" authorId="0">
      <text>
        <r>
          <rPr>
            <b/>
            <sz val="8"/>
            <color indexed="81"/>
            <rFont val="Tahoma"/>
            <family val="2"/>
          </rPr>
          <t>Dan Dolan:</t>
        </r>
        <r>
          <rPr>
            <sz val="8"/>
            <color indexed="81"/>
            <rFont val="Tahoma"/>
            <family val="2"/>
          </rPr>
          <t xml:space="preserve">
Direct plug-in pretty much.</t>
        </r>
      </text>
    </comment>
    <comment ref="B197" authorId="0">
      <text>
        <r>
          <rPr>
            <b/>
            <sz val="8"/>
            <color indexed="81"/>
            <rFont val="Tahoma"/>
            <family val="2"/>
          </rPr>
          <t>Dan Dolan:</t>
        </r>
        <r>
          <rPr>
            <sz val="8"/>
            <color indexed="81"/>
            <rFont val="Tahoma"/>
            <family val="2"/>
          </rPr>
          <t xml:space="preserve">
Direct plug-in pretty much.</t>
        </r>
      </text>
    </comment>
    <comment ref="B220" authorId="0">
      <text>
        <r>
          <rPr>
            <b/>
            <sz val="8"/>
            <color indexed="81"/>
            <rFont val="Tahoma"/>
            <charset val="1"/>
          </rPr>
          <t>Dan Dolan:</t>
        </r>
        <r>
          <rPr>
            <sz val="8"/>
            <color indexed="81"/>
            <rFont val="Tahoma"/>
            <charset val="1"/>
          </rPr>
          <t xml:space="preserve">
Partially redundant with section 5.2.4.7. Some reorganization may be required.</t>
        </r>
      </text>
    </comment>
    <comment ref="C248" authorId="0">
      <text>
        <r>
          <rPr>
            <b/>
            <sz val="8"/>
            <color indexed="81"/>
            <rFont val="Tahoma"/>
            <family val="2"/>
          </rPr>
          <t>Dan Dolan:</t>
        </r>
        <r>
          <rPr>
            <sz val="8"/>
            <color indexed="81"/>
            <rFont val="Tahoma"/>
            <family val="2"/>
          </rPr>
          <t xml:space="preserve">
ACI has a guideline that was last updated in 1997 for offshore structures (ACI 357R-84). There are some other good sources (e.g., DnV) that may be used or referred to here.</t>
        </r>
      </text>
    </comment>
    <comment ref="C269" authorId="0">
      <text>
        <r>
          <rPr>
            <b/>
            <sz val="8"/>
            <color indexed="81"/>
            <rFont val="Tahoma"/>
            <family val="2"/>
          </rPr>
          <t>Dan Dolan:</t>
        </r>
        <r>
          <rPr>
            <sz val="8"/>
            <color indexed="81"/>
            <rFont val="Tahoma"/>
            <family val="2"/>
          </rPr>
          <t xml:space="preserve">
The emphasis of RP2A is on driven slender piles. A careful review will need to address special requirements for large diameter monopiles and suction caissons. The intent was to include all forms of piles in section 9 and all forms of mat or gravity base concepts in section 10. Given the variety of pile supported structure types, it may be necessary to break this section into 3 separate sections so that the guidance for slender piles is not accidentally applied to large monopiles.</t>
        </r>
      </text>
    </comment>
    <comment ref="B338" authorId="0">
      <text>
        <r>
          <rPr>
            <b/>
            <sz val="8"/>
            <color indexed="81"/>
            <rFont val="Tahoma"/>
            <family val="2"/>
          </rPr>
          <t xml:space="preserve">Dan Dolan: This section is not at the same level as that included for piled foundations. This needs to be expanded further to address GBS structures with various configuration options to address overturning and lateral stability (e.g., skirts). </t>
        </r>
        <r>
          <rPr>
            <sz val="8"/>
            <color indexed="81"/>
            <rFont val="Tahoma"/>
            <family val="2"/>
          </rPr>
          <t xml:space="preserve">
</t>
        </r>
      </text>
    </comment>
  </commentList>
</comments>
</file>

<file path=xl/sharedStrings.xml><?xml version="1.0" encoding="utf-8"?>
<sst xmlns="http://schemas.openxmlformats.org/spreadsheetml/2006/main" count="4191" uniqueCount="1112">
  <si>
    <r>
      <t>1.1</t>
    </r>
    <r>
      <rPr>
        <sz val="7"/>
        <color theme="1"/>
        <rFont val="Times New Roman"/>
        <family val="1"/>
      </rPr>
      <t xml:space="preserve">     </t>
    </r>
    <r>
      <rPr>
        <sz val="11"/>
        <color theme="1"/>
        <rFont val="Calibri"/>
        <family val="2"/>
        <scheme val="minor"/>
      </rPr>
      <t>Document scope</t>
    </r>
  </si>
  <si>
    <r>
      <t>1.2</t>
    </r>
    <r>
      <rPr>
        <sz val="7"/>
        <color theme="1"/>
        <rFont val="Times New Roman"/>
        <family val="1"/>
      </rPr>
      <t xml:space="preserve">     </t>
    </r>
    <r>
      <rPr>
        <sz val="11"/>
        <color theme="1"/>
        <rFont val="Calibri"/>
        <family val="2"/>
        <scheme val="minor"/>
      </rPr>
      <t>Definitions</t>
    </r>
  </si>
  <si>
    <r>
      <t>1.3</t>
    </r>
    <r>
      <rPr>
        <sz val="7"/>
        <color theme="1"/>
        <rFont val="Times New Roman"/>
        <family val="1"/>
      </rPr>
      <t xml:space="preserve">     </t>
    </r>
    <r>
      <rPr>
        <sz val="11"/>
        <color theme="1"/>
        <rFont val="Calibri"/>
        <family val="2"/>
        <scheme val="minor"/>
      </rPr>
      <t>References</t>
    </r>
  </si>
  <si>
    <r>
      <t>1.4</t>
    </r>
    <r>
      <rPr>
        <sz val="7"/>
        <color theme="1"/>
        <rFont val="Times New Roman"/>
        <family val="1"/>
      </rPr>
      <t xml:space="preserve">     </t>
    </r>
    <r>
      <rPr>
        <sz val="11"/>
        <color theme="1"/>
        <rFont val="Calibri"/>
        <family val="2"/>
        <scheme val="minor"/>
      </rPr>
      <t>Other codes and standards</t>
    </r>
  </si>
  <si>
    <r>
      <t>1.5</t>
    </r>
    <r>
      <rPr>
        <sz val="7"/>
        <color theme="1"/>
        <rFont val="Times New Roman"/>
        <family val="1"/>
      </rPr>
      <t xml:space="preserve">     </t>
    </r>
    <r>
      <rPr>
        <sz val="11"/>
        <color theme="1"/>
        <rFont val="Calibri"/>
        <family val="2"/>
        <scheme val="minor"/>
      </rPr>
      <t>Project Overview and Scope</t>
    </r>
  </si>
  <si>
    <r>
      <t>1.6</t>
    </r>
    <r>
      <rPr>
        <sz val="7"/>
        <color theme="1"/>
        <rFont val="Times New Roman"/>
        <family val="1"/>
      </rPr>
      <t xml:space="preserve">     </t>
    </r>
    <r>
      <rPr>
        <sz val="11"/>
        <color theme="1"/>
        <rFont val="Calibri"/>
        <family val="2"/>
        <scheme val="minor"/>
      </rPr>
      <t>Applicability</t>
    </r>
  </si>
  <si>
    <r>
      <t>1.6.1</t>
    </r>
    <r>
      <rPr>
        <sz val="7"/>
        <color theme="1"/>
        <rFont val="Times New Roman"/>
        <family val="1"/>
      </rPr>
      <t xml:space="preserve">    </t>
    </r>
    <r>
      <rPr>
        <sz val="11"/>
        <color theme="1"/>
        <rFont val="Calibri"/>
        <family val="2"/>
        <scheme val="minor"/>
      </rPr>
      <t>Included and Excluded Project Elements</t>
    </r>
  </si>
  <si>
    <r>
      <t>1.6.2</t>
    </r>
    <r>
      <rPr>
        <sz val="7"/>
        <color theme="1"/>
        <rFont val="Times New Roman"/>
        <family val="1"/>
      </rPr>
      <t xml:space="preserve">    </t>
    </r>
    <r>
      <rPr>
        <sz val="11"/>
        <color theme="1"/>
        <rFont val="Calibri"/>
        <family val="2"/>
        <scheme val="minor"/>
      </rPr>
      <t>Geographical Regions</t>
    </r>
  </si>
  <si>
    <r>
      <t>1.6.3</t>
    </r>
    <r>
      <rPr>
        <sz val="7"/>
        <color theme="1"/>
        <rFont val="Times New Roman"/>
        <family val="1"/>
      </rPr>
      <t xml:space="preserve">    </t>
    </r>
    <r>
      <rPr>
        <sz val="11"/>
        <color theme="1"/>
        <rFont val="Calibri"/>
        <family val="2"/>
        <scheme val="minor"/>
      </rPr>
      <t>Environmental Conditions</t>
    </r>
  </si>
  <si>
    <r>
      <t>1.6.4</t>
    </r>
    <r>
      <rPr>
        <sz val="7"/>
        <color theme="1"/>
        <rFont val="Times New Roman"/>
        <family val="1"/>
      </rPr>
      <t xml:space="preserve">    </t>
    </r>
    <r>
      <rPr>
        <sz val="11"/>
        <color theme="1"/>
        <rFont val="Calibri"/>
        <family val="2"/>
        <scheme val="minor"/>
      </rPr>
      <t>Site Conditions</t>
    </r>
  </si>
  <si>
    <r>
      <t>1.6.5</t>
    </r>
    <r>
      <rPr>
        <sz val="7"/>
        <color theme="1"/>
        <rFont val="Times New Roman"/>
        <family val="1"/>
      </rPr>
      <t xml:space="preserve">    </t>
    </r>
    <r>
      <rPr>
        <sz val="11"/>
        <color theme="1"/>
        <rFont val="Calibri"/>
        <family val="2"/>
        <scheme val="minor"/>
      </rPr>
      <t>Project Life Cycle</t>
    </r>
  </si>
  <si>
    <r>
      <t>1.6.5.1</t>
    </r>
    <r>
      <rPr>
        <sz val="7"/>
        <color theme="1"/>
        <rFont val="Times New Roman"/>
        <family val="1"/>
      </rPr>
      <t xml:space="preserve">   </t>
    </r>
    <r>
      <rPr>
        <sz val="11"/>
        <color theme="1"/>
        <rFont val="Calibri"/>
        <family val="2"/>
        <scheme val="minor"/>
      </rPr>
      <t>Planning</t>
    </r>
  </si>
  <si>
    <r>
      <t>1.6.5.2</t>
    </r>
    <r>
      <rPr>
        <sz val="7"/>
        <color theme="1"/>
        <rFont val="Times New Roman"/>
        <family val="1"/>
      </rPr>
      <t xml:space="preserve">   </t>
    </r>
    <r>
      <rPr>
        <sz val="11"/>
        <color theme="1"/>
        <rFont val="Calibri"/>
        <family val="2"/>
        <scheme val="minor"/>
      </rPr>
      <t>Site Data Collection</t>
    </r>
  </si>
  <si>
    <r>
      <t>1.6.5.3</t>
    </r>
    <r>
      <rPr>
        <sz val="7"/>
        <color theme="1"/>
        <rFont val="Times New Roman"/>
        <family val="1"/>
      </rPr>
      <t xml:space="preserve">   </t>
    </r>
    <r>
      <rPr>
        <sz val="11"/>
        <color theme="1"/>
        <rFont val="Calibri"/>
        <family val="2"/>
        <scheme val="minor"/>
      </rPr>
      <t>Pre-Service</t>
    </r>
  </si>
  <si>
    <r>
      <t>1.6.5.3.1</t>
    </r>
    <r>
      <rPr>
        <sz val="7"/>
        <color theme="1"/>
        <rFont val="Times New Roman"/>
        <family val="1"/>
      </rPr>
      <t xml:space="preserve">                   </t>
    </r>
    <r>
      <rPr>
        <sz val="11"/>
        <color theme="1"/>
        <rFont val="Calibri"/>
        <family val="2"/>
        <scheme val="minor"/>
      </rPr>
      <t>Fabrication</t>
    </r>
  </si>
  <si>
    <r>
      <t>1.6.5.3.2</t>
    </r>
    <r>
      <rPr>
        <sz val="7"/>
        <color theme="1"/>
        <rFont val="Times New Roman"/>
        <family val="1"/>
      </rPr>
      <t xml:space="preserve">                   </t>
    </r>
    <r>
      <rPr>
        <sz val="11"/>
        <color theme="1"/>
        <rFont val="Calibri"/>
        <family val="2"/>
        <scheme val="minor"/>
      </rPr>
      <t>Transport</t>
    </r>
  </si>
  <si>
    <r>
      <t>1.6.5.3.3</t>
    </r>
    <r>
      <rPr>
        <sz val="7"/>
        <color theme="1"/>
        <rFont val="Times New Roman"/>
        <family val="1"/>
      </rPr>
      <t xml:space="preserve">                   </t>
    </r>
    <r>
      <rPr>
        <sz val="11"/>
        <color theme="1"/>
        <rFont val="Calibri"/>
        <family val="2"/>
        <scheme val="minor"/>
      </rPr>
      <t>Installation</t>
    </r>
  </si>
  <si>
    <r>
      <t>1.6.5.4</t>
    </r>
    <r>
      <rPr>
        <sz val="7"/>
        <color theme="1"/>
        <rFont val="Times New Roman"/>
        <family val="1"/>
      </rPr>
      <t xml:space="preserve">   </t>
    </r>
    <r>
      <rPr>
        <sz val="11"/>
        <color theme="1"/>
        <rFont val="Calibri"/>
        <family val="2"/>
        <scheme val="minor"/>
      </rPr>
      <t>In-Service</t>
    </r>
  </si>
  <si>
    <r>
      <t>1.6.5.5</t>
    </r>
    <r>
      <rPr>
        <sz val="7"/>
        <color theme="1"/>
        <rFont val="Times New Roman"/>
        <family val="1"/>
      </rPr>
      <t xml:space="preserve">   </t>
    </r>
    <r>
      <rPr>
        <sz val="11"/>
        <color theme="1"/>
        <rFont val="Calibri"/>
        <family val="2"/>
        <scheme val="minor"/>
      </rPr>
      <t>Decommissioning/Abandonment</t>
    </r>
  </si>
  <si>
    <r>
      <t>1.6.6</t>
    </r>
    <r>
      <rPr>
        <sz val="7"/>
        <color theme="1"/>
        <rFont val="Times New Roman"/>
        <family val="1"/>
      </rPr>
      <t xml:space="preserve">    </t>
    </r>
    <r>
      <rPr>
        <sz val="11"/>
        <color theme="1"/>
        <rFont val="Calibri"/>
        <family val="2"/>
        <scheme val="minor"/>
      </rPr>
      <t>Wind Turbine</t>
    </r>
  </si>
  <si>
    <r>
      <t>1.6.6.1</t>
    </r>
    <r>
      <rPr>
        <sz val="7"/>
        <color theme="1"/>
        <rFont val="Times New Roman"/>
        <family val="1"/>
      </rPr>
      <t xml:space="preserve">   </t>
    </r>
    <r>
      <rPr>
        <sz val="11"/>
        <color theme="1"/>
        <rFont val="Calibri"/>
        <family val="2"/>
        <scheme val="minor"/>
      </rPr>
      <t>Classes</t>
    </r>
  </si>
  <si>
    <r>
      <t>1.6.6.2</t>
    </r>
    <r>
      <rPr>
        <sz val="7"/>
        <color theme="1"/>
        <rFont val="Times New Roman"/>
        <family val="1"/>
      </rPr>
      <t xml:space="preserve">   </t>
    </r>
    <r>
      <rPr>
        <sz val="11"/>
        <color theme="1"/>
        <rFont val="Calibri"/>
        <family val="2"/>
        <scheme val="minor"/>
      </rPr>
      <t>Configuration</t>
    </r>
  </si>
  <si>
    <r>
      <t>1.6.6.3</t>
    </r>
    <r>
      <rPr>
        <sz val="7"/>
        <color theme="1"/>
        <rFont val="Times New Roman"/>
        <family val="1"/>
      </rPr>
      <t xml:space="preserve">   </t>
    </r>
    <r>
      <rPr>
        <sz val="11"/>
        <color theme="1"/>
        <rFont val="Calibri"/>
        <family val="2"/>
        <scheme val="minor"/>
      </rPr>
      <t>Control Systems</t>
    </r>
  </si>
  <si>
    <r>
      <t>1.6.7</t>
    </r>
    <r>
      <rPr>
        <sz val="7"/>
        <color theme="1"/>
        <rFont val="Times New Roman"/>
        <family val="1"/>
      </rPr>
      <t xml:space="preserve">    </t>
    </r>
    <r>
      <rPr>
        <sz val="11"/>
        <color theme="1"/>
        <rFont val="Calibri"/>
        <family val="2"/>
        <scheme val="minor"/>
      </rPr>
      <t>Support Structure Types</t>
    </r>
  </si>
  <si>
    <r>
      <t>1.6.7.1</t>
    </r>
    <r>
      <rPr>
        <sz val="7"/>
        <color theme="1"/>
        <rFont val="Times New Roman"/>
        <family val="1"/>
      </rPr>
      <t xml:space="preserve">   </t>
    </r>
    <r>
      <rPr>
        <sz val="11"/>
        <color theme="1"/>
        <rFont val="Calibri"/>
        <family val="2"/>
        <scheme val="minor"/>
      </rPr>
      <t>General Configuration and Components</t>
    </r>
  </si>
  <si>
    <r>
      <t>1.6.7.2</t>
    </r>
    <r>
      <rPr>
        <sz val="7"/>
        <color theme="1"/>
        <rFont val="Times New Roman"/>
        <family val="1"/>
      </rPr>
      <t xml:space="preserve">   </t>
    </r>
    <r>
      <rPr>
        <sz val="11"/>
        <color theme="1"/>
        <rFont val="Calibri"/>
        <family val="2"/>
        <scheme val="minor"/>
      </rPr>
      <t>Pile Founded Concepts</t>
    </r>
  </si>
  <si>
    <r>
      <t>1.6.7.2.1</t>
    </r>
    <r>
      <rPr>
        <sz val="7"/>
        <color theme="1"/>
        <rFont val="Times New Roman"/>
        <family val="1"/>
      </rPr>
      <t xml:space="preserve">                   </t>
    </r>
    <r>
      <rPr>
        <sz val="11"/>
        <color theme="1"/>
        <rFont val="Calibri"/>
        <family val="2"/>
        <scheme val="minor"/>
      </rPr>
      <t>Monopiles</t>
    </r>
  </si>
  <si>
    <r>
      <t>1.6.7.2.2</t>
    </r>
    <r>
      <rPr>
        <sz val="7"/>
        <color theme="1"/>
        <rFont val="Times New Roman"/>
        <family val="1"/>
      </rPr>
      <t xml:space="preserve">                   </t>
    </r>
    <r>
      <rPr>
        <sz val="11"/>
        <color theme="1"/>
        <rFont val="Calibri"/>
        <family val="2"/>
        <scheme val="minor"/>
      </rPr>
      <t>Tripods/Braced Caissons</t>
    </r>
  </si>
  <si>
    <r>
      <t>1.6.7.2.3</t>
    </r>
    <r>
      <rPr>
        <sz val="7"/>
        <color theme="1"/>
        <rFont val="Times New Roman"/>
        <family val="1"/>
      </rPr>
      <t xml:space="preserve">                   </t>
    </r>
    <r>
      <rPr>
        <sz val="11"/>
        <color theme="1"/>
        <rFont val="Calibri"/>
        <family val="2"/>
        <scheme val="minor"/>
      </rPr>
      <t>Jackets</t>
    </r>
  </si>
  <si>
    <r>
      <t>1.6.7.3</t>
    </r>
    <r>
      <rPr>
        <sz val="7"/>
        <color theme="1"/>
        <rFont val="Times New Roman"/>
        <family val="1"/>
      </rPr>
      <t xml:space="preserve">   </t>
    </r>
    <r>
      <rPr>
        <sz val="11"/>
        <color theme="1"/>
        <rFont val="Calibri"/>
        <family val="2"/>
        <scheme val="minor"/>
      </rPr>
      <t>Mat Supported Concepts</t>
    </r>
  </si>
  <si>
    <r>
      <t>1.6.7.3.1</t>
    </r>
    <r>
      <rPr>
        <sz val="7"/>
        <color theme="1"/>
        <rFont val="Times New Roman"/>
        <family val="1"/>
      </rPr>
      <t xml:space="preserve">                   </t>
    </r>
    <r>
      <rPr>
        <sz val="11"/>
        <color theme="1"/>
        <rFont val="Calibri"/>
        <family val="2"/>
        <scheme val="minor"/>
      </rPr>
      <t>Gravity Base Structures</t>
    </r>
  </si>
  <si>
    <r>
      <t>1.6.7.3.2</t>
    </r>
    <r>
      <rPr>
        <sz val="7"/>
        <color theme="1"/>
        <rFont val="Times New Roman"/>
        <family val="1"/>
      </rPr>
      <t xml:space="preserve">                   </t>
    </r>
    <r>
      <rPr>
        <sz val="11"/>
        <color theme="1"/>
        <rFont val="Calibri"/>
        <family val="2"/>
        <scheme val="minor"/>
      </rPr>
      <t>Jackups</t>
    </r>
  </si>
  <si>
    <r>
      <t>1.6.7.4</t>
    </r>
    <r>
      <rPr>
        <sz val="7"/>
        <color theme="1"/>
        <rFont val="Times New Roman"/>
        <family val="1"/>
      </rPr>
      <t xml:space="preserve">   </t>
    </r>
    <r>
      <rPr>
        <sz val="11"/>
        <color theme="1"/>
        <rFont val="Calibri"/>
        <family val="2"/>
        <scheme val="minor"/>
      </rPr>
      <t>Specialized Components</t>
    </r>
  </si>
  <si>
    <r>
      <t>1.6.7.4.1</t>
    </r>
    <r>
      <rPr>
        <sz val="7"/>
        <color theme="1"/>
        <rFont val="Times New Roman"/>
        <family val="1"/>
      </rPr>
      <t xml:space="preserve">                   </t>
    </r>
    <r>
      <rPr>
        <sz val="11"/>
        <color theme="1"/>
        <rFont val="Calibri"/>
        <family val="2"/>
        <scheme val="minor"/>
      </rPr>
      <t>Suction caissons/buckets</t>
    </r>
  </si>
  <si>
    <r>
      <t>1.6.7.4.2</t>
    </r>
    <r>
      <rPr>
        <sz val="7"/>
        <color theme="1"/>
        <rFont val="Times New Roman"/>
        <family val="1"/>
      </rPr>
      <t xml:space="preserve">                   </t>
    </r>
    <r>
      <rPr>
        <sz val="11"/>
        <color theme="1"/>
        <rFont val="Calibri"/>
        <family val="2"/>
        <scheme val="minor"/>
      </rPr>
      <t>Guyed systems</t>
    </r>
  </si>
  <si>
    <r>
      <t>1.6.7.5</t>
    </r>
    <r>
      <rPr>
        <sz val="7"/>
        <color theme="1"/>
        <rFont val="Times New Roman"/>
        <family val="1"/>
      </rPr>
      <t xml:space="preserve">   </t>
    </r>
    <r>
      <rPr>
        <sz val="11"/>
        <color theme="1"/>
        <rFont val="Calibri"/>
        <family val="2"/>
        <scheme val="minor"/>
      </rPr>
      <t>Exclusions</t>
    </r>
  </si>
  <si>
    <r>
      <t>1.6.7.5.1</t>
    </r>
    <r>
      <rPr>
        <sz val="7"/>
        <color theme="1"/>
        <rFont val="Times New Roman"/>
        <family val="1"/>
      </rPr>
      <t xml:space="preserve">                   </t>
    </r>
    <r>
      <rPr>
        <sz val="11"/>
        <color theme="1"/>
        <rFont val="Calibri"/>
        <family val="2"/>
        <scheme val="minor"/>
      </rPr>
      <t>Floating systems</t>
    </r>
  </si>
  <si>
    <r>
      <t>1.6.7.5.2</t>
    </r>
    <r>
      <rPr>
        <sz val="7"/>
        <color theme="1"/>
        <rFont val="Times New Roman"/>
        <family val="1"/>
      </rPr>
      <t xml:space="preserve">                   </t>
    </r>
    <r>
      <rPr>
        <sz val="11"/>
        <color theme="1"/>
        <rFont val="Calibri"/>
        <family val="2"/>
        <scheme val="minor"/>
      </rPr>
      <t>Vertical Axis Turbines</t>
    </r>
  </si>
  <si>
    <r>
      <t>2.1</t>
    </r>
    <r>
      <rPr>
        <sz val="7"/>
        <color theme="1"/>
        <rFont val="Times New Roman"/>
        <family val="1"/>
      </rPr>
      <t xml:space="preserve">     </t>
    </r>
    <r>
      <rPr>
        <sz val="11"/>
        <color theme="1"/>
        <rFont val="Calibri"/>
        <family val="2"/>
        <scheme val="minor"/>
      </rPr>
      <t>General</t>
    </r>
  </si>
  <si>
    <r>
      <t>2.2</t>
    </r>
    <r>
      <rPr>
        <sz val="7"/>
        <color theme="1"/>
        <rFont val="Times New Roman"/>
        <family val="1"/>
      </rPr>
      <t xml:space="preserve">     </t>
    </r>
    <r>
      <rPr>
        <sz val="11"/>
        <color theme="1"/>
        <rFont val="Calibri"/>
        <family val="2"/>
        <scheme val="minor"/>
      </rPr>
      <t>Siteing Considerations</t>
    </r>
  </si>
  <si>
    <r>
      <t>2.3</t>
    </r>
    <r>
      <rPr>
        <sz val="7"/>
        <color theme="1"/>
        <rFont val="Times New Roman"/>
        <family val="1"/>
      </rPr>
      <t xml:space="preserve">     </t>
    </r>
    <r>
      <rPr>
        <sz val="11"/>
        <color theme="1"/>
        <rFont val="Calibri"/>
        <family val="2"/>
        <scheme val="minor"/>
      </rPr>
      <t>Site Investigations and Surveys</t>
    </r>
  </si>
  <si>
    <r>
      <t>2.3.1</t>
    </r>
    <r>
      <rPr>
        <sz val="7"/>
        <color theme="1"/>
        <rFont val="Times New Roman"/>
        <family val="1"/>
      </rPr>
      <t xml:space="preserve">    </t>
    </r>
    <r>
      <rPr>
        <sz val="11"/>
        <color theme="1"/>
        <rFont val="Calibri"/>
        <family val="2"/>
        <scheme val="minor"/>
      </rPr>
      <t>Bathymetry</t>
    </r>
  </si>
  <si>
    <r>
      <t>2.3.2</t>
    </r>
    <r>
      <rPr>
        <sz val="7"/>
        <color theme="1"/>
        <rFont val="Times New Roman"/>
        <family val="1"/>
      </rPr>
      <t xml:space="preserve">    </t>
    </r>
    <r>
      <rPr>
        <sz val="11"/>
        <color theme="1"/>
        <rFont val="Calibri"/>
        <family val="2"/>
        <scheme val="minor"/>
      </rPr>
      <t>Geophysical</t>
    </r>
  </si>
  <si>
    <r>
      <t>2.3.3</t>
    </r>
    <r>
      <rPr>
        <sz val="7"/>
        <color theme="1"/>
        <rFont val="Times New Roman"/>
        <family val="1"/>
      </rPr>
      <t xml:space="preserve">    </t>
    </r>
    <r>
      <rPr>
        <sz val="11"/>
        <color theme="1"/>
        <rFont val="Calibri"/>
        <family val="2"/>
        <scheme val="minor"/>
      </rPr>
      <t>Geotechnical</t>
    </r>
  </si>
  <si>
    <r>
      <t>2.3.4</t>
    </r>
    <r>
      <rPr>
        <sz val="7"/>
        <color theme="1"/>
        <rFont val="Times New Roman"/>
        <family val="1"/>
      </rPr>
      <t xml:space="preserve">    </t>
    </r>
    <r>
      <rPr>
        <sz val="11"/>
        <color theme="1"/>
        <rFont val="Calibri"/>
        <family val="2"/>
        <scheme val="minor"/>
      </rPr>
      <t>Meteorological</t>
    </r>
  </si>
  <si>
    <r>
      <t>2.3.5</t>
    </r>
    <r>
      <rPr>
        <sz val="7"/>
        <color theme="1"/>
        <rFont val="Times New Roman"/>
        <family val="1"/>
      </rPr>
      <t xml:space="preserve">    </t>
    </r>
    <r>
      <rPr>
        <sz val="11"/>
        <color theme="1"/>
        <rFont val="Calibri"/>
        <family val="2"/>
        <scheme val="minor"/>
      </rPr>
      <t>Oceanographic</t>
    </r>
  </si>
  <si>
    <r>
      <t>2.3.6</t>
    </r>
    <r>
      <rPr>
        <sz val="7"/>
        <color theme="1"/>
        <rFont val="Times New Roman"/>
        <family val="1"/>
      </rPr>
      <t xml:space="preserve">    </t>
    </r>
    <r>
      <rPr>
        <sz val="11"/>
        <color theme="1"/>
        <rFont val="Calibri"/>
        <family val="2"/>
        <scheme val="minor"/>
      </rPr>
      <t>Seismic Hazards</t>
    </r>
  </si>
  <si>
    <r>
      <t>2.3.7</t>
    </r>
    <r>
      <rPr>
        <sz val="7"/>
        <color theme="1"/>
        <rFont val="Times New Roman"/>
        <family val="1"/>
      </rPr>
      <t xml:space="preserve">    </t>
    </r>
    <r>
      <rPr>
        <sz val="11"/>
        <color theme="1"/>
        <rFont val="Calibri"/>
        <family val="2"/>
        <scheme val="minor"/>
      </rPr>
      <t>Ice</t>
    </r>
  </si>
  <si>
    <r>
      <t>2.3.8</t>
    </r>
    <r>
      <rPr>
        <sz val="7"/>
        <color theme="1"/>
        <rFont val="Times New Roman"/>
        <family val="1"/>
      </rPr>
      <t xml:space="preserve">    </t>
    </r>
    <r>
      <rPr>
        <sz val="11"/>
        <color theme="1"/>
        <rFont val="Calibri"/>
        <family val="2"/>
        <scheme val="minor"/>
      </rPr>
      <t>Vessel Traffic</t>
    </r>
  </si>
  <si>
    <r>
      <t>2.4</t>
    </r>
    <r>
      <rPr>
        <sz val="7"/>
        <color theme="1"/>
        <rFont val="Times New Roman"/>
        <family val="1"/>
      </rPr>
      <t xml:space="preserve">     </t>
    </r>
    <r>
      <rPr>
        <sz val="11"/>
        <color theme="1"/>
        <rFont val="Calibri"/>
        <family val="2"/>
        <scheme val="minor"/>
      </rPr>
      <t>Operational Considerations</t>
    </r>
  </si>
  <si>
    <r>
      <t>2.4.1</t>
    </r>
    <r>
      <rPr>
        <sz val="7"/>
        <color theme="1"/>
        <rFont val="Times New Roman"/>
        <family val="1"/>
      </rPr>
      <t xml:space="preserve">    </t>
    </r>
    <r>
      <rPr>
        <sz val="11"/>
        <color theme="1"/>
        <rFont val="Calibri"/>
        <family val="2"/>
        <scheme val="minor"/>
      </rPr>
      <t>Farm Layout and Orientation</t>
    </r>
  </si>
  <si>
    <r>
      <t>2.4.2</t>
    </r>
    <r>
      <rPr>
        <sz val="7"/>
        <color theme="1"/>
        <rFont val="Times New Roman"/>
        <family val="1"/>
      </rPr>
      <t xml:space="preserve">    </t>
    </r>
    <r>
      <rPr>
        <sz val="11"/>
        <color theme="1"/>
        <rFont val="Calibri"/>
        <family val="2"/>
        <scheme val="minor"/>
      </rPr>
      <t>Access</t>
    </r>
  </si>
  <si>
    <r>
      <t>2.4.3</t>
    </r>
    <r>
      <rPr>
        <sz val="7"/>
        <color theme="1"/>
        <rFont val="Times New Roman"/>
        <family val="1"/>
      </rPr>
      <t xml:space="preserve">    </t>
    </r>
    <r>
      <rPr>
        <sz val="11"/>
        <color theme="1"/>
        <rFont val="Calibri"/>
        <family val="2"/>
        <scheme val="minor"/>
      </rPr>
      <t>Safety</t>
    </r>
  </si>
  <si>
    <r>
      <t>3.1</t>
    </r>
    <r>
      <rPr>
        <sz val="7"/>
        <color theme="1"/>
        <rFont val="Times New Roman"/>
        <family val="1"/>
      </rPr>
      <t xml:space="preserve">     </t>
    </r>
    <r>
      <rPr>
        <sz val="11"/>
        <color theme="1"/>
        <rFont val="Calibri"/>
        <family val="2"/>
        <scheme val="minor"/>
      </rPr>
      <t>General</t>
    </r>
  </si>
  <si>
    <r>
      <t>3.2</t>
    </r>
    <r>
      <rPr>
        <sz val="7"/>
        <color theme="1"/>
        <rFont val="Times New Roman"/>
        <family val="1"/>
      </rPr>
      <t xml:space="preserve">     </t>
    </r>
    <r>
      <rPr>
        <sz val="11"/>
        <color theme="1"/>
        <rFont val="Calibri"/>
        <family val="2"/>
        <scheme val="minor"/>
      </rPr>
      <t>Design Condition Definitions</t>
    </r>
  </si>
  <si>
    <r>
      <t>3.2.1</t>
    </r>
    <r>
      <rPr>
        <sz val="7"/>
        <color theme="1"/>
        <rFont val="Times New Roman"/>
        <family val="1"/>
      </rPr>
      <t xml:space="preserve">    </t>
    </r>
    <r>
      <rPr>
        <sz val="11"/>
        <color theme="1"/>
        <rFont val="Calibri"/>
        <family val="2"/>
        <scheme val="minor"/>
      </rPr>
      <t>Pre-Service</t>
    </r>
  </si>
  <si>
    <r>
      <t>3.2.2</t>
    </r>
    <r>
      <rPr>
        <sz val="7"/>
        <color theme="1"/>
        <rFont val="Times New Roman"/>
        <family val="1"/>
      </rPr>
      <t xml:space="preserve">    </t>
    </r>
    <r>
      <rPr>
        <sz val="11"/>
        <color theme="1"/>
        <rFont val="Calibri"/>
        <family val="2"/>
        <scheme val="minor"/>
      </rPr>
      <t>Normal</t>
    </r>
  </si>
  <si>
    <r>
      <t>3.2.3</t>
    </r>
    <r>
      <rPr>
        <sz val="7"/>
        <color theme="1"/>
        <rFont val="Times New Roman"/>
        <family val="1"/>
      </rPr>
      <t xml:space="preserve">    </t>
    </r>
    <r>
      <rPr>
        <sz val="11"/>
        <color theme="1"/>
        <rFont val="Calibri"/>
        <family val="2"/>
        <scheme val="minor"/>
      </rPr>
      <t>Extreme</t>
    </r>
  </si>
  <si>
    <r>
      <t>3.2.4</t>
    </r>
    <r>
      <rPr>
        <sz val="7"/>
        <color theme="1"/>
        <rFont val="Times New Roman"/>
        <family val="1"/>
      </rPr>
      <t xml:space="preserve">    </t>
    </r>
    <r>
      <rPr>
        <sz val="11"/>
        <color theme="1"/>
        <rFont val="Calibri"/>
        <family val="2"/>
        <scheme val="minor"/>
      </rPr>
      <t>Abnormal</t>
    </r>
  </si>
  <si>
    <r>
      <t>3.3</t>
    </r>
    <r>
      <rPr>
        <sz val="7"/>
        <color theme="1"/>
        <rFont val="Times New Roman"/>
        <family val="1"/>
      </rPr>
      <t xml:space="preserve">     </t>
    </r>
    <r>
      <rPr>
        <sz val="11"/>
        <color theme="1"/>
        <rFont val="Calibri"/>
        <family val="2"/>
        <scheme val="minor"/>
      </rPr>
      <t>Wind</t>
    </r>
  </si>
  <si>
    <r>
      <t>3.3.1</t>
    </r>
    <r>
      <rPr>
        <sz val="7"/>
        <color theme="1"/>
        <rFont val="Times New Roman"/>
        <family val="1"/>
      </rPr>
      <t xml:space="preserve">    </t>
    </r>
    <r>
      <rPr>
        <sz val="11"/>
        <color theme="1"/>
        <rFont val="Calibri"/>
        <family val="2"/>
        <scheme val="minor"/>
      </rPr>
      <t>Normal Operating Conditions</t>
    </r>
  </si>
  <si>
    <r>
      <t>3.3.2</t>
    </r>
    <r>
      <rPr>
        <sz val="7"/>
        <color theme="1"/>
        <rFont val="Times New Roman"/>
        <family val="1"/>
      </rPr>
      <t xml:space="preserve">    </t>
    </r>
    <r>
      <rPr>
        <sz val="11"/>
        <color theme="1"/>
        <rFont val="Calibri"/>
        <family val="2"/>
        <scheme val="minor"/>
      </rPr>
      <t>Extreme Conditions</t>
    </r>
  </si>
  <si>
    <r>
      <t>3.3.2.1</t>
    </r>
    <r>
      <rPr>
        <sz val="7"/>
        <color theme="1"/>
        <rFont val="Times New Roman"/>
        <family val="1"/>
      </rPr>
      <t xml:space="preserve">   </t>
    </r>
    <r>
      <rPr>
        <sz val="11"/>
        <color theme="1"/>
        <rFont val="Calibri"/>
        <family val="2"/>
        <scheme val="minor"/>
      </rPr>
      <t>Tropical storms</t>
    </r>
  </si>
  <si>
    <r>
      <t>3.3.2.2</t>
    </r>
    <r>
      <rPr>
        <sz val="7"/>
        <color theme="1"/>
        <rFont val="Times New Roman"/>
        <family val="1"/>
      </rPr>
      <t xml:space="preserve">   </t>
    </r>
    <r>
      <rPr>
        <sz val="11"/>
        <color theme="1"/>
        <rFont val="Calibri"/>
        <family val="2"/>
        <scheme val="minor"/>
      </rPr>
      <t>Extra tropical storms</t>
    </r>
  </si>
  <si>
    <r>
      <t>3.3.3</t>
    </r>
    <r>
      <rPr>
        <sz val="7"/>
        <color theme="1"/>
        <rFont val="Times New Roman"/>
        <family val="1"/>
      </rPr>
      <t xml:space="preserve">    </t>
    </r>
    <r>
      <rPr>
        <sz val="11"/>
        <color theme="1"/>
        <rFont val="Calibri"/>
        <family val="2"/>
        <scheme val="minor"/>
      </rPr>
      <t>Wind and wave combinations and concurrence</t>
    </r>
  </si>
  <si>
    <r>
      <t>3.3.4</t>
    </r>
    <r>
      <rPr>
        <sz val="7"/>
        <color theme="1"/>
        <rFont val="Times New Roman"/>
        <family val="1"/>
      </rPr>
      <t xml:space="preserve">    </t>
    </r>
    <r>
      <rPr>
        <sz val="11"/>
        <color theme="1"/>
        <rFont val="Calibri"/>
        <family val="2"/>
        <scheme val="minor"/>
      </rPr>
      <t>Wind induced fatigue</t>
    </r>
  </si>
  <si>
    <r>
      <t>3.4</t>
    </r>
    <r>
      <rPr>
        <sz val="7"/>
        <color theme="1"/>
        <rFont val="Times New Roman"/>
        <family val="1"/>
      </rPr>
      <t xml:space="preserve">     </t>
    </r>
    <r>
      <rPr>
        <sz val="11"/>
        <color theme="1"/>
        <rFont val="Calibri"/>
        <family val="2"/>
        <scheme val="minor"/>
      </rPr>
      <t>Waves</t>
    </r>
  </si>
  <si>
    <r>
      <t>3.4.1</t>
    </r>
    <r>
      <rPr>
        <sz val="7"/>
        <color theme="1"/>
        <rFont val="Times New Roman"/>
        <family val="1"/>
      </rPr>
      <t xml:space="preserve">    </t>
    </r>
    <r>
      <rPr>
        <sz val="11"/>
        <color theme="1"/>
        <rFont val="Calibri"/>
        <family val="2"/>
        <scheme val="minor"/>
      </rPr>
      <t>Operating</t>
    </r>
  </si>
  <si>
    <r>
      <t>3.4.2</t>
    </r>
    <r>
      <rPr>
        <sz val="7"/>
        <color theme="1"/>
        <rFont val="Times New Roman"/>
        <family val="1"/>
      </rPr>
      <t xml:space="preserve">    </t>
    </r>
    <r>
      <rPr>
        <sz val="11"/>
        <color theme="1"/>
        <rFont val="Calibri"/>
        <family val="2"/>
        <scheme val="minor"/>
      </rPr>
      <t>Extreme</t>
    </r>
  </si>
  <si>
    <r>
      <t>3.4.2.1</t>
    </r>
    <r>
      <rPr>
        <sz val="7"/>
        <color theme="1"/>
        <rFont val="Times New Roman"/>
        <family val="1"/>
      </rPr>
      <t xml:space="preserve">   </t>
    </r>
    <r>
      <rPr>
        <sz val="11"/>
        <color theme="1"/>
        <rFont val="Calibri"/>
        <family val="2"/>
        <scheme val="minor"/>
      </rPr>
      <t>Protected and Open Ocean</t>
    </r>
  </si>
  <si>
    <r>
      <t>3.4.2.2</t>
    </r>
    <r>
      <rPr>
        <sz val="7"/>
        <color theme="1"/>
        <rFont val="Times New Roman"/>
        <family val="1"/>
      </rPr>
      <t xml:space="preserve">   </t>
    </r>
    <r>
      <rPr>
        <sz val="11"/>
        <color theme="1"/>
        <rFont val="Calibri"/>
        <family val="2"/>
        <scheme val="minor"/>
      </rPr>
      <t>Breaking Waves</t>
    </r>
  </si>
  <si>
    <r>
      <t>3.4.2.3</t>
    </r>
    <r>
      <rPr>
        <sz val="7"/>
        <color theme="1"/>
        <rFont val="Times New Roman"/>
        <family val="1"/>
      </rPr>
      <t xml:space="preserve">   </t>
    </r>
    <r>
      <rPr>
        <sz val="11"/>
        <color theme="1"/>
        <rFont val="Calibri"/>
        <family val="2"/>
        <scheme val="minor"/>
      </rPr>
      <t>Tropical storms</t>
    </r>
  </si>
  <si>
    <r>
      <t>3.4.2.4</t>
    </r>
    <r>
      <rPr>
        <sz val="7"/>
        <color theme="1"/>
        <rFont val="Times New Roman"/>
        <family val="1"/>
      </rPr>
      <t xml:space="preserve">   </t>
    </r>
    <r>
      <rPr>
        <sz val="11"/>
        <color theme="1"/>
        <rFont val="Calibri"/>
        <family val="2"/>
        <scheme val="minor"/>
      </rPr>
      <t>Extra tropical storms</t>
    </r>
  </si>
  <si>
    <r>
      <t>3.4.3</t>
    </r>
    <r>
      <rPr>
        <sz val="7"/>
        <color theme="1"/>
        <rFont val="Times New Roman"/>
        <family val="1"/>
      </rPr>
      <t xml:space="preserve">    </t>
    </r>
    <r>
      <rPr>
        <sz val="11"/>
        <color theme="1"/>
        <rFont val="Calibri"/>
        <family val="2"/>
        <scheme val="minor"/>
      </rPr>
      <t>Annual wave statistics for fatigue</t>
    </r>
  </si>
  <si>
    <r>
      <t>3.5</t>
    </r>
    <r>
      <rPr>
        <sz val="7"/>
        <color theme="1"/>
        <rFont val="Times New Roman"/>
        <family val="1"/>
      </rPr>
      <t xml:space="preserve">     </t>
    </r>
    <r>
      <rPr>
        <sz val="11"/>
        <color theme="1"/>
        <rFont val="Calibri"/>
        <family val="2"/>
        <scheme val="minor"/>
      </rPr>
      <t>Tides and Storm Surge</t>
    </r>
  </si>
  <si>
    <r>
      <t>3.6</t>
    </r>
    <r>
      <rPr>
        <sz val="7"/>
        <color theme="1"/>
        <rFont val="Times New Roman"/>
        <family val="1"/>
      </rPr>
      <t xml:space="preserve">     </t>
    </r>
    <r>
      <rPr>
        <sz val="11"/>
        <color theme="1"/>
        <rFont val="Calibri"/>
        <family val="2"/>
        <scheme val="minor"/>
      </rPr>
      <t>Current</t>
    </r>
  </si>
  <si>
    <r>
      <t>3.7</t>
    </r>
    <r>
      <rPr>
        <sz val="7"/>
        <color theme="1"/>
        <rFont val="Times New Roman"/>
        <family val="1"/>
      </rPr>
      <t xml:space="preserve">     </t>
    </r>
    <r>
      <rPr>
        <sz val="11"/>
        <color theme="1"/>
        <rFont val="Calibri"/>
        <family val="2"/>
        <scheme val="minor"/>
      </rPr>
      <t>Ice</t>
    </r>
  </si>
  <si>
    <r>
      <t>3.7.1</t>
    </r>
    <r>
      <rPr>
        <sz val="7"/>
        <color theme="1"/>
        <rFont val="Times New Roman"/>
        <family val="1"/>
      </rPr>
      <t xml:space="preserve">    </t>
    </r>
    <r>
      <rPr>
        <sz val="11"/>
        <color theme="1"/>
        <rFont val="Calibri"/>
        <family val="2"/>
        <scheme val="minor"/>
      </rPr>
      <t>Sheet ice conditions</t>
    </r>
  </si>
  <si>
    <r>
      <t>3.7.2</t>
    </r>
    <r>
      <rPr>
        <sz val="7"/>
        <color theme="1"/>
        <rFont val="Times New Roman"/>
        <family val="1"/>
      </rPr>
      <t xml:space="preserve">    </t>
    </r>
    <r>
      <rPr>
        <sz val="11"/>
        <color theme="1"/>
        <rFont val="Calibri"/>
        <family val="2"/>
        <scheme val="minor"/>
      </rPr>
      <t>Multi-year ice conditions</t>
    </r>
  </si>
  <si>
    <r>
      <t>3.7.3</t>
    </r>
    <r>
      <rPr>
        <sz val="7"/>
        <color theme="1"/>
        <rFont val="Times New Roman"/>
        <family val="1"/>
      </rPr>
      <t xml:space="preserve">    </t>
    </r>
    <r>
      <rPr>
        <sz val="11"/>
        <color theme="1"/>
        <rFont val="Calibri"/>
        <family val="2"/>
        <scheme val="minor"/>
      </rPr>
      <t>Blade ice</t>
    </r>
  </si>
  <si>
    <r>
      <t>3.8</t>
    </r>
    <r>
      <rPr>
        <sz val="7"/>
        <color theme="1"/>
        <rFont val="Times New Roman"/>
        <family val="1"/>
      </rPr>
      <t xml:space="preserve">     </t>
    </r>
    <r>
      <rPr>
        <sz val="11"/>
        <color theme="1"/>
        <rFont val="Calibri"/>
        <family val="2"/>
        <scheme val="minor"/>
      </rPr>
      <t>Active Geologic Processes</t>
    </r>
  </si>
  <si>
    <r>
      <t>3.8.1</t>
    </r>
    <r>
      <rPr>
        <sz val="7"/>
        <color theme="1"/>
        <rFont val="Times New Roman"/>
        <family val="1"/>
      </rPr>
      <t xml:space="preserve">    </t>
    </r>
    <r>
      <rPr>
        <sz val="11"/>
        <color theme="1"/>
        <rFont val="Calibri"/>
        <family val="2"/>
        <scheme val="minor"/>
      </rPr>
      <t>Earthquakes</t>
    </r>
  </si>
  <si>
    <r>
      <t>3.8.2</t>
    </r>
    <r>
      <rPr>
        <sz val="7"/>
        <color theme="1"/>
        <rFont val="Times New Roman"/>
        <family val="1"/>
      </rPr>
      <t xml:space="preserve">    </t>
    </r>
    <r>
      <rPr>
        <sz val="11"/>
        <color theme="1"/>
        <rFont val="Calibri"/>
        <family val="2"/>
        <scheme val="minor"/>
      </rPr>
      <t>Faults</t>
    </r>
  </si>
  <si>
    <r>
      <t>3.8.3</t>
    </r>
    <r>
      <rPr>
        <sz val="7"/>
        <color theme="1"/>
        <rFont val="Times New Roman"/>
        <family val="1"/>
      </rPr>
      <t xml:space="preserve">    </t>
    </r>
    <r>
      <rPr>
        <sz val="11"/>
        <color theme="1"/>
        <rFont val="Calibri"/>
        <family val="2"/>
        <scheme val="minor"/>
      </rPr>
      <t>Seafloor Instability</t>
    </r>
  </si>
  <si>
    <r>
      <t>3.8.4</t>
    </r>
    <r>
      <rPr>
        <sz val="7"/>
        <color theme="1"/>
        <rFont val="Times New Roman"/>
        <family val="1"/>
      </rPr>
      <t xml:space="preserve">    </t>
    </r>
    <r>
      <rPr>
        <sz val="11"/>
        <color theme="1"/>
        <rFont val="Calibri"/>
        <family val="2"/>
        <scheme val="minor"/>
      </rPr>
      <t>Scour</t>
    </r>
  </si>
  <si>
    <r>
      <t>3.9</t>
    </r>
    <r>
      <rPr>
        <sz val="7"/>
        <color theme="1"/>
        <rFont val="Times New Roman"/>
        <family val="1"/>
      </rPr>
      <t xml:space="preserve">     </t>
    </r>
    <r>
      <rPr>
        <sz val="11"/>
        <color theme="1"/>
        <rFont val="Calibri"/>
        <family val="2"/>
        <scheme val="minor"/>
      </rPr>
      <t>Marine Growth</t>
    </r>
  </si>
  <si>
    <r>
      <t>4.1</t>
    </r>
    <r>
      <rPr>
        <sz val="7"/>
        <color theme="1"/>
        <rFont val="Times New Roman"/>
        <family val="1"/>
      </rPr>
      <t xml:space="preserve">     </t>
    </r>
    <r>
      <rPr>
        <sz val="11"/>
        <color theme="1"/>
        <rFont val="Calibri"/>
        <family val="2"/>
        <scheme val="minor"/>
      </rPr>
      <t>Control system failures</t>
    </r>
  </si>
  <si>
    <r>
      <t>4.2</t>
    </r>
    <r>
      <rPr>
        <sz val="7"/>
        <color theme="1"/>
        <rFont val="Times New Roman"/>
        <family val="1"/>
      </rPr>
      <t xml:space="preserve">     </t>
    </r>
    <r>
      <rPr>
        <sz val="11"/>
        <color theme="1"/>
        <rFont val="Calibri"/>
        <family val="2"/>
        <scheme val="minor"/>
      </rPr>
      <t>Vessel Impact</t>
    </r>
  </si>
  <si>
    <r>
      <t>5.1</t>
    </r>
    <r>
      <rPr>
        <sz val="7"/>
        <color theme="1"/>
        <rFont val="Times New Roman"/>
        <family val="1"/>
      </rPr>
      <t xml:space="preserve">     </t>
    </r>
    <r>
      <rPr>
        <sz val="11"/>
        <color theme="1"/>
        <rFont val="Calibri"/>
        <family val="2"/>
        <scheme val="minor"/>
      </rPr>
      <t>Definition of Loads</t>
    </r>
  </si>
  <si>
    <r>
      <t>5.1.1</t>
    </r>
    <r>
      <rPr>
        <sz val="7"/>
        <color theme="1"/>
        <rFont val="Times New Roman"/>
        <family val="1"/>
      </rPr>
      <t xml:space="preserve">    </t>
    </r>
    <r>
      <rPr>
        <sz val="11"/>
        <color theme="1"/>
        <rFont val="Calibri"/>
        <family val="2"/>
        <scheme val="minor"/>
      </rPr>
      <t>Pre-Service</t>
    </r>
  </si>
  <si>
    <r>
      <t>5.1.2</t>
    </r>
    <r>
      <rPr>
        <sz val="7"/>
        <color theme="1"/>
        <rFont val="Times New Roman"/>
        <family val="1"/>
      </rPr>
      <t xml:space="preserve">    </t>
    </r>
    <r>
      <rPr>
        <sz val="11"/>
        <color theme="1"/>
        <rFont val="Calibri"/>
        <family val="2"/>
        <scheme val="minor"/>
      </rPr>
      <t>Dead/Permanent Loads</t>
    </r>
  </si>
  <si>
    <r>
      <t>5.1.3</t>
    </r>
    <r>
      <rPr>
        <sz val="7"/>
        <color theme="1"/>
        <rFont val="Times New Roman"/>
        <family val="1"/>
      </rPr>
      <t xml:space="preserve">    </t>
    </r>
    <r>
      <rPr>
        <sz val="11"/>
        <color theme="1"/>
        <rFont val="Calibri"/>
        <family val="2"/>
        <scheme val="minor"/>
      </rPr>
      <t>Live/Variable Loads</t>
    </r>
  </si>
  <si>
    <r>
      <t>5.1.4</t>
    </r>
    <r>
      <rPr>
        <sz val="7"/>
        <color theme="1"/>
        <rFont val="Times New Roman"/>
        <family val="1"/>
      </rPr>
      <t xml:space="preserve">    </t>
    </r>
    <r>
      <rPr>
        <sz val="11"/>
        <color theme="1"/>
        <rFont val="Calibri"/>
        <family val="2"/>
        <scheme val="minor"/>
      </rPr>
      <t>Environmental Loads</t>
    </r>
  </si>
  <si>
    <r>
      <t>5.2</t>
    </r>
    <r>
      <rPr>
        <sz val="7"/>
        <color theme="1"/>
        <rFont val="Times New Roman"/>
        <family val="1"/>
      </rPr>
      <t xml:space="preserve">     </t>
    </r>
    <r>
      <rPr>
        <sz val="11"/>
        <color theme="1"/>
        <rFont val="Calibri"/>
        <family val="2"/>
        <scheme val="minor"/>
      </rPr>
      <t>Load Effects</t>
    </r>
  </si>
  <si>
    <r>
      <t>5.2.1</t>
    </r>
    <r>
      <rPr>
        <sz val="7"/>
        <color theme="1"/>
        <rFont val="Times New Roman"/>
        <family val="1"/>
      </rPr>
      <t xml:space="preserve">    </t>
    </r>
    <r>
      <rPr>
        <sz val="11"/>
        <color theme="1"/>
        <rFont val="Calibri"/>
        <family val="2"/>
        <scheme val="minor"/>
      </rPr>
      <t>Pre-Service</t>
    </r>
  </si>
  <si>
    <r>
      <t>5.2.2</t>
    </r>
    <r>
      <rPr>
        <sz val="7"/>
        <color theme="1"/>
        <rFont val="Times New Roman"/>
        <family val="1"/>
      </rPr>
      <t xml:space="preserve">    </t>
    </r>
    <r>
      <rPr>
        <sz val="11"/>
        <color theme="1"/>
        <rFont val="Calibri"/>
        <family val="2"/>
        <scheme val="minor"/>
      </rPr>
      <t>Dead/Permanent Loads</t>
    </r>
  </si>
  <si>
    <r>
      <t>5.2.3</t>
    </r>
    <r>
      <rPr>
        <sz val="7"/>
        <color theme="1"/>
        <rFont val="Times New Roman"/>
        <family val="1"/>
      </rPr>
      <t xml:space="preserve">    </t>
    </r>
    <r>
      <rPr>
        <sz val="11"/>
        <color theme="1"/>
        <rFont val="Calibri"/>
        <family val="2"/>
        <scheme val="minor"/>
      </rPr>
      <t>Live/Variable Loads</t>
    </r>
  </si>
  <si>
    <r>
      <t>5.2.4</t>
    </r>
    <r>
      <rPr>
        <sz val="7"/>
        <color theme="1"/>
        <rFont val="Times New Roman"/>
        <family val="1"/>
      </rPr>
      <t xml:space="preserve">    </t>
    </r>
    <r>
      <rPr>
        <sz val="11"/>
        <color theme="1"/>
        <rFont val="Calibri"/>
        <family val="2"/>
        <scheme val="minor"/>
      </rPr>
      <t>Environmental Loads</t>
    </r>
  </si>
  <si>
    <r>
      <t>5.2.4.1</t>
    </r>
    <r>
      <rPr>
        <sz val="7"/>
        <color theme="1"/>
        <rFont val="Times New Roman"/>
        <family val="1"/>
      </rPr>
      <t xml:space="preserve">   </t>
    </r>
    <r>
      <rPr>
        <sz val="11"/>
        <color theme="1"/>
        <rFont val="Calibri"/>
        <family val="2"/>
        <scheme val="minor"/>
      </rPr>
      <t>Wind</t>
    </r>
  </si>
  <si>
    <r>
      <t>5.2.4.1.1</t>
    </r>
    <r>
      <rPr>
        <sz val="7"/>
        <color theme="1"/>
        <rFont val="Times New Roman"/>
        <family val="1"/>
      </rPr>
      <t xml:space="preserve">                   </t>
    </r>
    <r>
      <rPr>
        <sz val="11"/>
        <color theme="1"/>
        <rFont val="Calibri"/>
        <family val="2"/>
        <scheme val="minor"/>
      </rPr>
      <t>Wind profiles</t>
    </r>
  </si>
  <si>
    <r>
      <t>5.2.4.1.2</t>
    </r>
    <r>
      <rPr>
        <sz val="7"/>
        <color theme="1"/>
        <rFont val="Times New Roman"/>
        <family val="1"/>
      </rPr>
      <t xml:space="preserve">                   </t>
    </r>
    <r>
      <rPr>
        <sz val="11"/>
        <color theme="1"/>
        <rFont val="Calibri"/>
        <family val="2"/>
        <scheme val="minor"/>
      </rPr>
      <t>Gust models</t>
    </r>
  </si>
  <si>
    <r>
      <t>5.2.4.1.3</t>
    </r>
    <r>
      <rPr>
        <sz val="7"/>
        <color theme="1"/>
        <rFont val="Times New Roman"/>
        <family val="1"/>
      </rPr>
      <t xml:space="preserve">                   </t>
    </r>
    <r>
      <rPr>
        <sz val="11"/>
        <color theme="1"/>
        <rFont val="Calibri"/>
        <family val="2"/>
        <scheme val="minor"/>
      </rPr>
      <t>Wind load factors</t>
    </r>
  </si>
  <si>
    <r>
      <t>5.2.4.2</t>
    </r>
    <r>
      <rPr>
        <sz val="7"/>
        <color theme="1"/>
        <rFont val="Times New Roman"/>
        <family val="1"/>
      </rPr>
      <t xml:space="preserve">   </t>
    </r>
    <r>
      <rPr>
        <sz val="11"/>
        <color theme="1"/>
        <rFont val="Calibri"/>
        <family val="2"/>
        <scheme val="minor"/>
      </rPr>
      <t>Wave</t>
    </r>
  </si>
  <si>
    <r>
      <t>5.2.4.2.1</t>
    </r>
    <r>
      <rPr>
        <sz val="7"/>
        <color theme="1"/>
        <rFont val="Times New Roman"/>
        <family val="1"/>
      </rPr>
      <t xml:space="preserve">                   </t>
    </r>
    <r>
      <rPr>
        <sz val="11"/>
        <color theme="1"/>
        <rFont val="Calibri"/>
        <family val="2"/>
        <scheme val="minor"/>
      </rPr>
      <t>Wave kinematic theories and limits</t>
    </r>
  </si>
  <si>
    <r>
      <t>5.2.4.2.2</t>
    </r>
    <r>
      <rPr>
        <sz val="7"/>
        <color theme="1"/>
        <rFont val="Times New Roman"/>
        <family val="1"/>
      </rPr>
      <t xml:space="preserve">                   </t>
    </r>
    <r>
      <rPr>
        <sz val="11"/>
        <color theme="1"/>
        <rFont val="Calibri"/>
        <family val="2"/>
        <scheme val="minor"/>
      </rPr>
      <t>Wave load factors</t>
    </r>
  </si>
  <si>
    <r>
      <t>5.2.4.2.3</t>
    </r>
    <r>
      <rPr>
        <sz val="7"/>
        <color theme="1"/>
        <rFont val="Times New Roman"/>
        <family val="1"/>
      </rPr>
      <t xml:space="preserve">                   </t>
    </r>
    <r>
      <rPr>
        <sz val="11"/>
        <color theme="1"/>
        <rFont val="Calibri"/>
        <family val="2"/>
        <scheme val="minor"/>
      </rPr>
      <t>Breaking waves</t>
    </r>
  </si>
  <si>
    <r>
      <t>5.2.4.2.4</t>
    </r>
    <r>
      <rPr>
        <sz val="7"/>
        <color theme="1"/>
        <rFont val="Times New Roman"/>
        <family val="1"/>
      </rPr>
      <t xml:space="preserve">                   </t>
    </r>
    <r>
      <rPr>
        <sz val="11"/>
        <color theme="1"/>
        <rFont val="Calibri"/>
        <family val="2"/>
        <scheme val="minor"/>
      </rPr>
      <t>Wave slam forces</t>
    </r>
  </si>
  <si>
    <r>
      <t>5.2.4.2.5</t>
    </r>
    <r>
      <rPr>
        <sz val="7"/>
        <color theme="1"/>
        <rFont val="Times New Roman"/>
        <family val="1"/>
      </rPr>
      <t xml:space="preserve">                   </t>
    </r>
    <r>
      <rPr>
        <sz val="11"/>
        <color theme="1"/>
        <rFont val="Calibri"/>
        <family val="2"/>
        <scheme val="minor"/>
      </rPr>
      <t>Static analysis</t>
    </r>
  </si>
  <si>
    <r>
      <t>5.2.4.2.6</t>
    </r>
    <r>
      <rPr>
        <sz val="7"/>
        <color theme="1"/>
        <rFont val="Times New Roman"/>
        <family val="1"/>
      </rPr>
      <t xml:space="preserve">                   </t>
    </r>
    <r>
      <rPr>
        <sz val="11"/>
        <color theme="1"/>
        <rFont val="Calibri"/>
        <family val="2"/>
        <scheme val="minor"/>
      </rPr>
      <t>Dynamic analysis</t>
    </r>
  </si>
  <si>
    <r>
      <t>5.2.4.3</t>
    </r>
    <r>
      <rPr>
        <sz val="7"/>
        <color theme="1"/>
        <rFont val="Times New Roman"/>
        <family val="1"/>
      </rPr>
      <t xml:space="preserve">   </t>
    </r>
    <r>
      <rPr>
        <sz val="11"/>
        <color theme="1"/>
        <rFont val="Calibri"/>
        <family val="2"/>
        <scheme val="minor"/>
      </rPr>
      <t>Current</t>
    </r>
  </si>
  <si>
    <r>
      <t>5.2.4.3.1</t>
    </r>
    <r>
      <rPr>
        <sz val="7"/>
        <color theme="1"/>
        <rFont val="Times New Roman"/>
        <family val="1"/>
      </rPr>
      <t xml:space="preserve">                   </t>
    </r>
    <r>
      <rPr>
        <sz val="11"/>
        <color theme="1"/>
        <rFont val="Calibri"/>
        <family val="2"/>
        <scheme val="minor"/>
      </rPr>
      <t>Current profiles</t>
    </r>
  </si>
  <si>
    <r>
      <t>5.2.4.3.2</t>
    </r>
    <r>
      <rPr>
        <sz val="7"/>
        <color theme="1"/>
        <rFont val="Times New Roman"/>
        <family val="1"/>
      </rPr>
      <t xml:space="preserve">                   </t>
    </r>
    <r>
      <rPr>
        <sz val="11"/>
        <color theme="1"/>
        <rFont val="Calibri"/>
        <family val="2"/>
        <scheme val="minor"/>
      </rPr>
      <t>Wave/current combinations</t>
    </r>
  </si>
  <si>
    <r>
      <t>5.2.4.4</t>
    </r>
    <r>
      <rPr>
        <sz val="7"/>
        <color theme="1"/>
        <rFont val="Times New Roman"/>
        <family val="1"/>
      </rPr>
      <t xml:space="preserve">   </t>
    </r>
    <r>
      <rPr>
        <sz val="11"/>
        <color theme="1"/>
        <rFont val="Calibri"/>
        <family val="2"/>
        <scheme val="minor"/>
      </rPr>
      <t>Ice</t>
    </r>
  </si>
  <si>
    <r>
      <t>5.2.4.5</t>
    </r>
    <r>
      <rPr>
        <sz val="7"/>
        <color theme="1"/>
        <rFont val="Times New Roman"/>
        <family val="1"/>
      </rPr>
      <t xml:space="preserve">   </t>
    </r>
    <r>
      <rPr>
        <sz val="11"/>
        <color theme="1"/>
        <rFont val="Calibri"/>
        <family val="2"/>
        <scheme val="minor"/>
      </rPr>
      <t>Earthquake</t>
    </r>
  </si>
  <si>
    <r>
      <t>5.2.4.5.1</t>
    </r>
    <r>
      <rPr>
        <sz val="7"/>
        <color theme="1"/>
        <rFont val="Times New Roman"/>
        <family val="1"/>
      </rPr>
      <t xml:space="preserve">                   </t>
    </r>
    <r>
      <rPr>
        <sz val="11"/>
        <color theme="1"/>
        <rFont val="Calibri"/>
        <family val="2"/>
        <scheme val="minor"/>
      </rPr>
      <t>Strength Requirements</t>
    </r>
  </si>
  <si>
    <r>
      <t>5.2.4.5.2</t>
    </r>
    <r>
      <rPr>
        <sz val="7"/>
        <color theme="1"/>
        <rFont val="Times New Roman"/>
        <family val="1"/>
      </rPr>
      <t xml:space="preserve">                   </t>
    </r>
    <r>
      <rPr>
        <sz val="11"/>
        <color theme="1"/>
        <rFont val="Calibri"/>
        <family val="2"/>
        <scheme val="minor"/>
      </rPr>
      <t>Ductility Requirements</t>
    </r>
  </si>
  <si>
    <r>
      <t>5.2.4.6</t>
    </r>
    <r>
      <rPr>
        <sz val="7"/>
        <color theme="1"/>
        <rFont val="Times New Roman"/>
        <family val="1"/>
      </rPr>
      <t xml:space="preserve">   </t>
    </r>
    <r>
      <rPr>
        <sz val="11"/>
        <color theme="1"/>
        <rFont val="Calibri"/>
        <family val="2"/>
        <scheme val="minor"/>
      </rPr>
      <t>Combination of Environmental Loads</t>
    </r>
  </si>
  <si>
    <r>
      <t>5.2.4.7</t>
    </r>
    <r>
      <rPr>
        <sz val="7"/>
        <color theme="1"/>
        <rFont val="Times New Roman"/>
        <family val="1"/>
      </rPr>
      <t xml:space="preserve">   </t>
    </r>
    <r>
      <rPr>
        <sz val="11"/>
        <color theme="1"/>
        <rFont val="Calibri"/>
        <family val="2"/>
        <scheme val="minor"/>
      </rPr>
      <t>Fatigue Loading</t>
    </r>
  </si>
  <si>
    <r>
      <t>5.2.4.7.1</t>
    </r>
    <r>
      <rPr>
        <sz val="7"/>
        <color theme="1"/>
        <rFont val="Times New Roman"/>
        <family val="1"/>
      </rPr>
      <t xml:space="preserve">                   </t>
    </r>
    <r>
      <rPr>
        <sz val="11"/>
        <color theme="1"/>
        <rFont val="Calibri"/>
        <family val="2"/>
        <scheme val="minor"/>
      </rPr>
      <t>Wind</t>
    </r>
  </si>
  <si>
    <r>
      <t>5.2.4.7.2</t>
    </r>
    <r>
      <rPr>
        <sz val="7"/>
        <color theme="1"/>
        <rFont val="Times New Roman"/>
        <family val="1"/>
      </rPr>
      <t xml:space="preserve">                   </t>
    </r>
    <r>
      <rPr>
        <sz val="11"/>
        <color theme="1"/>
        <rFont val="Calibri"/>
        <family val="2"/>
        <scheme val="minor"/>
      </rPr>
      <t>Operating</t>
    </r>
  </si>
  <si>
    <r>
      <t>5.2.4.7.3</t>
    </r>
    <r>
      <rPr>
        <sz val="7"/>
        <color theme="1"/>
        <rFont val="Times New Roman"/>
        <family val="1"/>
      </rPr>
      <t xml:space="preserve">                   </t>
    </r>
    <r>
      <rPr>
        <sz val="11"/>
        <color theme="1"/>
        <rFont val="Calibri"/>
        <family val="2"/>
        <scheme val="minor"/>
      </rPr>
      <t>Wave</t>
    </r>
  </si>
  <si>
    <r>
      <t>5.2.5</t>
    </r>
    <r>
      <rPr>
        <sz val="7"/>
        <color theme="1"/>
        <rFont val="Times New Roman"/>
        <family val="1"/>
      </rPr>
      <t xml:space="preserve">    </t>
    </r>
    <r>
      <rPr>
        <sz val="11"/>
        <color theme="1"/>
        <rFont val="Calibri"/>
        <family val="2"/>
        <scheme val="minor"/>
      </rPr>
      <t>Accidental Loads</t>
    </r>
  </si>
  <si>
    <r>
      <t>5.2.5.1</t>
    </r>
    <r>
      <rPr>
        <sz val="7"/>
        <color theme="1"/>
        <rFont val="Times New Roman"/>
        <family val="1"/>
      </rPr>
      <t xml:space="preserve">   </t>
    </r>
    <r>
      <rPr>
        <sz val="11"/>
        <color theme="1"/>
        <rFont val="Calibri"/>
        <family val="2"/>
        <scheme val="minor"/>
      </rPr>
      <t>Vessel Impact</t>
    </r>
  </si>
  <si>
    <r>
      <t>5.2.5.2</t>
    </r>
    <r>
      <rPr>
        <sz val="7"/>
        <color theme="1"/>
        <rFont val="Times New Roman"/>
        <family val="1"/>
      </rPr>
      <t xml:space="preserve">   </t>
    </r>
    <r>
      <rPr>
        <sz val="11"/>
        <color theme="1"/>
        <rFont val="Calibri"/>
        <family val="2"/>
        <scheme val="minor"/>
      </rPr>
      <t>Other</t>
    </r>
  </si>
  <si>
    <r>
      <t>5.3</t>
    </r>
    <r>
      <rPr>
        <sz val="7"/>
        <color theme="1"/>
        <rFont val="Times New Roman"/>
        <family val="1"/>
      </rPr>
      <t xml:space="preserve">     </t>
    </r>
    <r>
      <rPr>
        <sz val="11"/>
        <color theme="1"/>
        <rFont val="Calibri"/>
        <family val="2"/>
        <scheme val="minor"/>
      </rPr>
      <t>Load and Resistance Factors</t>
    </r>
  </si>
  <si>
    <r>
      <t>5.3.1</t>
    </r>
    <r>
      <rPr>
        <sz val="7"/>
        <color theme="1"/>
        <rFont val="Times New Roman"/>
        <family val="1"/>
      </rPr>
      <t xml:space="preserve">    </t>
    </r>
    <r>
      <rPr>
        <sz val="11"/>
        <color theme="1"/>
        <rFont val="Calibri"/>
        <family val="2"/>
        <scheme val="minor"/>
      </rPr>
      <t>Ultimate Limit State</t>
    </r>
  </si>
  <si>
    <r>
      <t>5.3.1.1</t>
    </r>
    <r>
      <rPr>
        <sz val="7"/>
        <color theme="1"/>
        <rFont val="Times New Roman"/>
        <family val="1"/>
      </rPr>
      <t xml:space="preserve">   </t>
    </r>
    <r>
      <rPr>
        <sz val="11"/>
        <color theme="1"/>
        <rFont val="Calibri"/>
        <family val="2"/>
        <scheme val="minor"/>
      </rPr>
      <t>Normal</t>
    </r>
  </si>
  <si>
    <r>
      <t>5.3.1.2</t>
    </r>
    <r>
      <rPr>
        <sz val="7"/>
        <color theme="1"/>
        <rFont val="Times New Roman"/>
        <family val="1"/>
      </rPr>
      <t xml:space="preserve">   </t>
    </r>
    <r>
      <rPr>
        <sz val="11"/>
        <color theme="1"/>
        <rFont val="Calibri"/>
        <family val="2"/>
        <scheme val="minor"/>
      </rPr>
      <t>Abnormal</t>
    </r>
  </si>
  <si>
    <r>
      <t>5.3.2</t>
    </r>
    <r>
      <rPr>
        <sz val="7"/>
        <color theme="1"/>
        <rFont val="Times New Roman"/>
        <family val="1"/>
      </rPr>
      <t xml:space="preserve">    </t>
    </r>
    <r>
      <rPr>
        <sz val="11"/>
        <color theme="1"/>
        <rFont val="Calibri"/>
        <family val="2"/>
        <scheme val="minor"/>
      </rPr>
      <t>Fatigue Limit State</t>
    </r>
  </si>
  <si>
    <r>
      <t>5.3.3</t>
    </r>
    <r>
      <rPr>
        <sz val="7"/>
        <color theme="1"/>
        <rFont val="Times New Roman"/>
        <family val="1"/>
      </rPr>
      <t xml:space="preserve">    </t>
    </r>
    <r>
      <rPr>
        <sz val="11"/>
        <color theme="1"/>
        <rFont val="Calibri"/>
        <family val="2"/>
        <scheme val="minor"/>
      </rPr>
      <t>Serviceability Limit State</t>
    </r>
  </si>
  <si>
    <r>
      <t>5.4</t>
    </r>
    <r>
      <rPr>
        <sz val="7"/>
        <color theme="1"/>
        <rFont val="Times New Roman"/>
        <family val="1"/>
      </rPr>
      <t xml:space="preserve">     </t>
    </r>
    <r>
      <rPr>
        <sz val="11"/>
        <color theme="1"/>
        <rFont val="Calibri"/>
        <family val="2"/>
        <scheme val="minor"/>
      </rPr>
      <t>Design load cases</t>
    </r>
  </si>
  <si>
    <r>
      <t>6.1</t>
    </r>
    <r>
      <rPr>
        <sz val="7"/>
        <color theme="1"/>
        <rFont val="Times New Roman"/>
        <family val="1"/>
      </rPr>
      <t xml:space="preserve">     </t>
    </r>
    <r>
      <rPr>
        <sz val="11"/>
        <color theme="1"/>
        <rFont val="Calibri"/>
        <family val="2"/>
        <scheme val="minor"/>
      </rPr>
      <t>Structural Steel</t>
    </r>
  </si>
  <si>
    <r>
      <t>6.1.1</t>
    </r>
    <r>
      <rPr>
        <sz val="7"/>
        <color theme="1"/>
        <rFont val="Times New Roman"/>
        <family val="1"/>
      </rPr>
      <t xml:space="preserve">    </t>
    </r>
    <r>
      <rPr>
        <sz val="11"/>
        <color theme="1"/>
        <rFont val="Calibri"/>
        <family val="2"/>
        <scheme val="minor"/>
      </rPr>
      <t>Shapes and Plate</t>
    </r>
  </si>
  <si>
    <r>
      <t>6.1.2</t>
    </r>
    <r>
      <rPr>
        <sz val="7"/>
        <color theme="1"/>
        <rFont val="Times New Roman"/>
        <family val="1"/>
      </rPr>
      <t xml:space="preserve">    </t>
    </r>
    <r>
      <rPr>
        <sz val="11"/>
        <color theme="1"/>
        <rFont val="Calibri"/>
        <family val="2"/>
        <scheme val="minor"/>
      </rPr>
      <t>Steel Pipe</t>
    </r>
  </si>
  <si>
    <r>
      <t>6.1.3</t>
    </r>
    <r>
      <rPr>
        <sz val="7"/>
        <color theme="1"/>
        <rFont val="Times New Roman"/>
        <family val="1"/>
      </rPr>
      <t xml:space="preserve">    </t>
    </r>
    <r>
      <rPr>
        <sz val="11"/>
        <color theme="1"/>
        <rFont val="Calibri"/>
        <family val="2"/>
        <scheme val="minor"/>
      </rPr>
      <t>Grades and Classifications</t>
    </r>
  </si>
  <si>
    <r>
      <t>6.1.4</t>
    </r>
    <r>
      <rPr>
        <sz val="7"/>
        <color theme="1"/>
        <rFont val="Times New Roman"/>
        <family val="1"/>
      </rPr>
      <t xml:space="preserve">    </t>
    </r>
    <r>
      <rPr>
        <sz val="11"/>
        <color theme="1"/>
        <rFont val="Calibri"/>
        <family val="2"/>
        <scheme val="minor"/>
      </rPr>
      <t>Steel for Tubular Joints</t>
    </r>
  </si>
  <si>
    <r>
      <t>6.1.5</t>
    </r>
    <r>
      <rPr>
        <sz val="7"/>
        <color theme="1"/>
        <rFont val="Times New Roman"/>
        <family val="1"/>
      </rPr>
      <t xml:space="preserve">    </t>
    </r>
    <r>
      <rPr>
        <sz val="11"/>
        <color theme="1"/>
        <rFont val="Calibri"/>
        <family val="2"/>
        <scheme val="minor"/>
      </rPr>
      <t>Fabrication</t>
    </r>
  </si>
  <si>
    <r>
      <t>6.1.6</t>
    </r>
    <r>
      <rPr>
        <sz val="7"/>
        <color theme="1"/>
        <rFont val="Times New Roman"/>
        <family val="1"/>
      </rPr>
      <t xml:space="preserve">    </t>
    </r>
    <r>
      <rPr>
        <sz val="11"/>
        <color theme="1"/>
        <rFont val="Calibri"/>
        <family val="2"/>
        <scheme val="minor"/>
      </rPr>
      <t>Corrosion Protection</t>
    </r>
  </si>
  <si>
    <r>
      <t>6.2</t>
    </r>
    <r>
      <rPr>
        <sz val="7"/>
        <color theme="1"/>
        <rFont val="Times New Roman"/>
        <family val="1"/>
      </rPr>
      <t xml:space="preserve">     </t>
    </r>
    <r>
      <rPr>
        <sz val="11"/>
        <color theme="1"/>
        <rFont val="Calibri"/>
        <family val="2"/>
        <scheme val="minor"/>
      </rPr>
      <t>Reinforced Concrete</t>
    </r>
  </si>
  <si>
    <r>
      <t>6.2.1</t>
    </r>
    <r>
      <rPr>
        <sz val="7"/>
        <color theme="1"/>
        <rFont val="Times New Roman"/>
        <family val="1"/>
      </rPr>
      <t xml:space="preserve">    </t>
    </r>
    <r>
      <rPr>
        <sz val="11"/>
        <color theme="1"/>
        <rFont val="Calibri"/>
        <family val="2"/>
        <scheme val="minor"/>
      </rPr>
      <t>Concrete Classifications</t>
    </r>
  </si>
  <si>
    <r>
      <t>6.2.2</t>
    </r>
    <r>
      <rPr>
        <sz val="7"/>
        <color theme="1"/>
        <rFont val="Times New Roman"/>
        <family val="1"/>
      </rPr>
      <t xml:space="preserve">    </t>
    </r>
    <r>
      <rPr>
        <sz val="11"/>
        <color theme="1"/>
        <rFont val="Calibri"/>
        <family val="2"/>
        <scheme val="minor"/>
      </rPr>
      <t>Reinforcing and Prestressing Steel</t>
    </r>
  </si>
  <si>
    <r>
      <t>6.2.3</t>
    </r>
    <r>
      <rPr>
        <sz val="7"/>
        <color theme="1"/>
        <rFont val="Times New Roman"/>
        <family val="1"/>
      </rPr>
      <t xml:space="preserve">    </t>
    </r>
    <r>
      <rPr>
        <sz val="11"/>
        <color theme="1"/>
        <rFont val="Calibri"/>
        <family val="2"/>
        <scheme val="minor"/>
      </rPr>
      <t>Post Tensioning Ducts</t>
    </r>
  </si>
  <si>
    <r>
      <t>6.2.4</t>
    </r>
    <r>
      <rPr>
        <sz val="7"/>
        <color theme="1"/>
        <rFont val="Times New Roman"/>
        <family val="1"/>
      </rPr>
      <t xml:space="preserve">    </t>
    </r>
    <r>
      <rPr>
        <sz val="11"/>
        <color theme="1"/>
        <rFont val="Calibri"/>
        <family val="2"/>
        <scheme val="minor"/>
      </rPr>
      <t>Fabrication</t>
    </r>
  </si>
  <si>
    <r>
      <t>6.2.5</t>
    </r>
    <r>
      <rPr>
        <sz val="7"/>
        <color theme="1"/>
        <rFont val="Times New Roman"/>
        <family val="1"/>
      </rPr>
      <t xml:space="preserve">    </t>
    </r>
    <r>
      <rPr>
        <sz val="11"/>
        <color theme="1"/>
        <rFont val="Calibri"/>
        <family val="2"/>
        <scheme val="minor"/>
      </rPr>
      <t>Durability</t>
    </r>
  </si>
  <si>
    <r>
      <t>6.3</t>
    </r>
    <r>
      <rPr>
        <sz val="7"/>
        <color theme="1"/>
        <rFont val="Times New Roman"/>
        <family val="1"/>
      </rPr>
      <t xml:space="preserve">     </t>
    </r>
    <r>
      <rPr>
        <sz val="11"/>
        <color theme="1"/>
        <rFont val="Calibri"/>
        <family val="2"/>
        <scheme val="minor"/>
      </rPr>
      <t>Grout</t>
    </r>
  </si>
  <si>
    <r>
      <t>7.1</t>
    </r>
    <r>
      <rPr>
        <sz val="7"/>
        <color theme="1"/>
        <rFont val="Times New Roman"/>
        <family val="1"/>
      </rPr>
      <t xml:space="preserve">     </t>
    </r>
    <r>
      <rPr>
        <sz val="11"/>
        <color theme="1"/>
        <rFont val="Calibri"/>
        <family val="2"/>
        <scheme val="minor"/>
      </rPr>
      <t>Cylindrical Member Design</t>
    </r>
  </si>
  <si>
    <r>
      <t>7.1.1</t>
    </r>
    <r>
      <rPr>
        <sz val="7"/>
        <color theme="1"/>
        <rFont val="Times New Roman"/>
        <family val="1"/>
      </rPr>
      <t xml:space="preserve">    </t>
    </r>
    <r>
      <rPr>
        <sz val="11"/>
        <color theme="1"/>
        <rFont val="Calibri"/>
        <family val="2"/>
        <scheme val="minor"/>
      </rPr>
      <t>General Methodology</t>
    </r>
  </si>
  <si>
    <r>
      <t>7.1.2</t>
    </r>
    <r>
      <rPr>
        <sz val="7"/>
        <color theme="1"/>
        <rFont val="Times New Roman"/>
        <family val="1"/>
      </rPr>
      <t xml:space="preserve">    </t>
    </r>
    <r>
      <rPr>
        <sz val="11"/>
        <color theme="1"/>
        <rFont val="Calibri"/>
        <family val="2"/>
        <scheme val="minor"/>
      </rPr>
      <t>Basic Loading</t>
    </r>
  </si>
  <si>
    <r>
      <t>7.1.2.1</t>
    </r>
    <r>
      <rPr>
        <sz val="7"/>
        <color theme="1"/>
        <rFont val="Times New Roman"/>
        <family val="1"/>
      </rPr>
      <t xml:space="preserve">   </t>
    </r>
    <r>
      <rPr>
        <sz val="11"/>
        <color theme="1"/>
        <rFont val="Calibri"/>
        <family val="2"/>
        <scheme val="minor"/>
      </rPr>
      <t>Axial Tension</t>
    </r>
  </si>
  <si>
    <r>
      <t>7.1.2.2</t>
    </r>
    <r>
      <rPr>
        <sz val="7"/>
        <color theme="1"/>
        <rFont val="Times New Roman"/>
        <family val="1"/>
      </rPr>
      <t xml:space="preserve">   </t>
    </r>
    <r>
      <rPr>
        <sz val="11"/>
        <color theme="1"/>
        <rFont val="Calibri"/>
        <family val="2"/>
        <scheme val="minor"/>
      </rPr>
      <t>Axial Compression</t>
    </r>
  </si>
  <si>
    <r>
      <t>7.1.2.2.1</t>
    </r>
    <r>
      <rPr>
        <sz val="7"/>
        <color theme="1"/>
        <rFont val="Times New Roman"/>
        <family val="1"/>
      </rPr>
      <t xml:space="preserve">                   </t>
    </r>
    <r>
      <rPr>
        <sz val="11"/>
        <color theme="1"/>
        <rFont val="Calibri"/>
        <family val="2"/>
        <scheme val="minor"/>
      </rPr>
      <t>Column Buckling</t>
    </r>
  </si>
  <si>
    <r>
      <t>7.1.2.2.2</t>
    </r>
    <r>
      <rPr>
        <sz val="7"/>
        <color theme="1"/>
        <rFont val="Times New Roman"/>
        <family val="1"/>
      </rPr>
      <t xml:space="preserve">                   </t>
    </r>
    <r>
      <rPr>
        <sz val="11"/>
        <color theme="1"/>
        <rFont val="Calibri"/>
        <family val="2"/>
        <scheme val="minor"/>
      </rPr>
      <t>Local Buckling</t>
    </r>
  </si>
  <si>
    <r>
      <t>7.1.2.3</t>
    </r>
    <r>
      <rPr>
        <sz val="7"/>
        <color theme="1"/>
        <rFont val="Times New Roman"/>
        <family val="1"/>
      </rPr>
      <t xml:space="preserve">   </t>
    </r>
    <r>
      <rPr>
        <sz val="11"/>
        <color theme="1"/>
        <rFont val="Calibri"/>
        <family val="2"/>
        <scheme val="minor"/>
      </rPr>
      <t>Bending</t>
    </r>
  </si>
  <si>
    <r>
      <t>7.1.2.4</t>
    </r>
    <r>
      <rPr>
        <sz val="7"/>
        <color theme="1"/>
        <rFont val="Times New Roman"/>
        <family val="1"/>
      </rPr>
      <t xml:space="preserve">   </t>
    </r>
    <r>
      <rPr>
        <sz val="11"/>
        <color theme="1"/>
        <rFont val="Calibri"/>
        <family val="2"/>
        <scheme val="minor"/>
      </rPr>
      <t>Shear</t>
    </r>
  </si>
  <si>
    <r>
      <t>7.1.2.5</t>
    </r>
    <r>
      <rPr>
        <sz val="7"/>
        <color theme="1"/>
        <rFont val="Times New Roman"/>
        <family val="1"/>
      </rPr>
      <t xml:space="preserve">   </t>
    </r>
    <r>
      <rPr>
        <sz val="11"/>
        <color theme="1"/>
        <rFont val="Calibri"/>
        <family val="2"/>
        <scheme val="minor"/>
      </rPr>
      <t>Torsion</t>
    </r>
  </si>
  <si>
    <r>
      <t>7.1.2.6</t>
    </r>
    <r>
      <rPr>
        <sz val="7"/>
        <color theme="1"/>
        <rFont val="Times New Roman"/>
        <family val="1"/>
      </rPr>
      <t xml:space="preserve">   </t>
    </r>
    <r>
      <rPr>
        <sz val="11"/>
        <color theme="1"/>
        <rFont val="Calibri"/>
        <family val="2"/>
        <scheme val="minor"/>
      </rPr>
      <t>Hydrostatic Pressure</t>
    </r>
  </si>
  <si>
    <r>
      <t>7.1.2.6.1</t>
    </r>
    <r>
      <rPr>
        <sz val="7"/>
        <color theme="1"/>
        <rFont val="Times New Roman"/>
        <family val="1"/>
      </rPr>
      <t xml:space="preserve">                   </t>
    </r>
    <r>
      <rPr>
        <sz val="11"/>
        <color theme="1"/>
        <rFont val="Calibri"/>
        <family val="2"/>
        <scheme val="minor"/>
      </rPr>
      <t>Hydrostatic Head</t>
    </r>
  </si>
  <si>
    <r>
      <t>7.1.2.6.2</t>
    </r>
    <r>
      <rPr>
        <sz val="7"/>
        <color theme="1"/>
        <rFont val="Times New Roman"/>
        <family val="1"/>
      </rPr>
      <t xml:space="preserve">                   </t>
    </r>
    <r>
      <rPr>
        <sz val="11"/>
        <color theme="1"/>
        <rFont val="Calibri"/>
        <family val="2"/>
        <scheme val="minor"/>
      </rPr>
      <t>Hoop Buckling Stress</t>
    </r>
  </si>
  <si>
    <r>
      <t>7.1.2.6.3</t>
    </r>
    <r>
      <rPr>
        <sz val="7"/>
        <color theme="1"/>
        <rFont val="Times New Roman"/>
        <family val="1"/>
      </rPr>
      <t xml:space="preserve">                   </t>
    </r>
    <r>
      <rPr>
        <sz val="11"/>
        <color theme="1"/>
        <rFont val="Calibri"/>
        <family val="2"/>
        <scheme val="minor"/>
      </rPr>
      <t>Ring Stiffener Design</t>
    </r>
  </si>
  <si>
    <r>
      <t>7.1.3</t>
    </r>
    <r>
      <rPr>
        <sz val="7"/>
        <color theme="1"/>
        <rFont val="Times New Roman"/>
        <family val="1"/>
      </rPr>
      <t xml:space="preserve">    </t>
    </r>
    <r>
      <rPr>
        <sz val="11"/>
        <color theme="1"/>
        <rFont val="Calibri"/>
        <family val="2"/>
        <scheme val="minor"/>
      </rPr>
      <t>Combined Loading</t>
    </r>
  </si>
  <si>
    <r>
      <t>7.1.3.1</t>
    </r>
    <r>
      <rPr>
        <sz val="7"/>
        <color theme="1"/>
        <rFont val="Times New Roman"/>
        <family val="1"/>
      </rPr>
      <t xml:space="preserve">   </t>
    </r>
    <r>
      <rPr>
        <sz val="11"/>
        <color theme="1"/>
        <rFont val="Calibri"/>
        <family val="2"/>
        <scheme val="minor"/>
      </rPr>
      <t>Axial Tension and Bending</t>
    </r>
  </si>
  <si>
    <r>
      <t>7.1.3.2</t>
    </r>
    <r>
      <rPr>
        <sz val="7"/>
        <color theme="1"/>
        <rFont val="Times New Roman"/>
        <family val="1"/>
      </rPr>
      <t xml:space="preserve">   </t>
    </r>
    <r>
      <rPr>
        <sz val="11"/>
        <color theme="1"/>
        <rFont val="Calibri"/>
        <family val="2"/>
        <scheme val="minor"/>
      </rPr>
      <t>Axial Compression and Bending</t>
    </r>
  </si>
  <si>
    <r>
      <t>7.1.3.2.1</t>
    </r>
    <r>
      <rPr>
        <sz val="7"/>
        <color theme="1"/>
        <rFont val="Times New Roman"/>
        <family val="1"/>
      </rPr>
      <t xml:space="preserve">                   </t>
    </r>
    <r>
      <rPr>
        <sz val="11"/>
        <color theme="1"/>
        <rFont val="Calibri"/>
        <family val="2"/>
        <scheme val="minor"/>
      </rPr>
      <t>Substructure Members</t>
    </r>
  </si>
  <si>
    <r>
      <t>7.1.3.2.2</t>
    </r>
    <r>
      <rPr>
        <sz val="7"/>
        <color theme="1"/>
        <rFont val="Times New Roman"/>
        <family val="1"/>
      </rPr>
      <t xml:space="preserve">                   </t>
    </r>
    <r>
      <rPr>
        <sz val="11"/>
        <color theme="1"/>
        <rFont val="Calibri"/>
        <family val="2"/>
        <scheme val="minor"/>
      </rPr>
      <t>Piles</t>
    </r>
  </si>
  <si>
    <r>
      <t>7.1.3.2.3</t>
    </r>
    <r>
      <rPr>
        <sz val="7"/>
        <color theme="1"/>
        <rFont val="Times New Roman"/>
        <family val="1"/>
      </rPr>
      <t xml:space="preserve">                   </t>
    </r>
    <r>
      <rPr>
        <sz val="11"/>
        <color theme="1"/>
        <rFont val="Calibri"/>
        <family val="2"/>
        <scheme val="minor"/>
      </rPr>
      <t>Slenderness Ratio Reduction Factors</t>
    </r>
  </si>
  <si>
    <r>
      <t>7.1.3.3</t>
    </r>
    <r>
      <rPr>
        <sz val="7"/>
        <color theme="1"/>
        <rFont val="Times New Roman"/>
        <family val="1"/>
      </rPr>
      <t xml:space="preserve">   </t>
    </r>
    <r>
      <rPr>
        <sz val="11"/>
        <color theme="1"/>
        <rFont val="Calibri"/>
        <family val="2"/>
        <scheme val="minor"/>
      </rPr>
      <t>Axial Tension, Bending and Hydrostatics</t>
    </r>
  </si>
  <si>
    <r>
      <t>7.1.3.4</t>
    </r>
    <r>
      <rPr>
        <sz val="7"/>
        <color theme="1"/>
        <rFont val="Times New Roman"/>
        <family val="1"/>
      </rPr>
      <t xml:space="preserve">   </t>
    </r>
    <r>
      <rPr>
        <sz val="11"/>
        <color theme="1"/>
        <rFont val="Calibri"/>
        <family val="2"/>
        <scheme val="minor"/>
      </rPr>
      <t>Axial Compression, Bending and Hydrostatics</t>
    </r>
  </si>
  <si>
    <r>
      <t>7.1.4</t>
    </r>
    <r>
      <rPr>
        <sz val="7"/>
        <color theme="1"/>
        <rFont val="Times New Roman"/>
        <family val="1"/>
      </rPr>
      <t xml:space="preserve">    </t>
    </r>
    <r>
      <rPr>
        <sz val="11"/>
        <color theme="1"/>
        <rFont val="Calibri"/>
        <family val="2"/>
        <scheme val="minor"/>
      </rPr>
      <t>Conical Transitions</t>
    </r>
  </si>
  <si>
    <r>
      <t>7.1.4.1</t>
    </r>
    <r>
      <rPr>
        <sz val="7"/>
        <color theme="1"/>
        <rFont val="Times New Roman"/>
        <family val="1"/>
      </rPr>
      <t xml:space="preserve">   </t>
    </r>
    <r>
      <rPr>
        <sz val="11"/>
        <color theme="1"/>
        <rFont val="Calibri"/>
        <family val="2"/>
        <scheme val="minor"/>
      </rPr>
      <t>Axial Compression and Bending</t>
    </r>
  </si>
  <si>
    <r>
      <t>7.1.4.1.1</t>
    </r>
    <r>
      <rPr>
        <sz val="7"/>
        <color theme="1"/>
        <rFont val="Times New Roman"/>
        <family val="1"/>
      </rPr>
      <t xml:space="preserve">                   </t>
    </r>
    <r>
      <rPr>
        <sz val="11"/>
        <color theme="1"/>
        <rFont val="Calibri"/>
        <family val="2"/>
        <scheme val="minor"/>
      </rPr>
      <t>Geometry</t>
    </r>
  </si>
  <si>
    <r>
      <t>7.1.4.1.2</t>
    </r>
    <r>
      <rPr>
        <sz val="7"/>
        <color theme="1"/>
        <rFont val="Times New Roman"/>
        <family val="1"/>
      </rPr>
      <t xml:space="preserve">                   </t>
    </r>
    <r>
      <rPr>
        <sz val="11"/>
        <color theme="1"/>
        <rFont val="Calibri"/>
        <family val="2"/>
        <scheme val="minor"/>
      </rPr>
      <t>Local Buckling</t>
    </r>
  </si>
  <si>
    <r>
      <t>7.1.4.1.3</t>
    </r>
    <r>
      <rPr>
        <sz val="7"/>
        <color theme="1"/>
        <rFont val="Times New Roman"/>
        <family val="1"/>
      </rPr>
      <t xml:space="preserve">                   </t>
    </r>
    <r>
      <rPr>
        <sz val="11"/>
        <color theme="1"/>
        <rFont val="Calibri"/>
        <family val="2"/>
        <scheme val="minor"/>
      </rPr>
      <t>Unstiffened Cone-Cylinder Junctions</t>
    </r>
  </si>
  <si>
    <r>
      <t>7.1.4.1.4</t>
    </r>
    <r>
      <rPr>
        <sz val="7"/>
        <color theme="1"/>
        <rFont val="Times New Roman"/>
        <family val="1"/>
      </rPr>
      <t xml:space="preserve">                   </t>
    </r>
    <r>
      <rPr>
        <sz val="11"/>
        <color theme="1"/>
        <rFont val="Calibri"/>
        <family val="2"/>
        <scheme val="minor"/>
      </rPr>
      <t>Cone-Cylinder Junction Rings</t>
    </r>
  </si>
  <si>
    <r>
      <t>7.1.4.2</t>
    </r>
    <r>
      <rPr>
        <sz val="7"/>
        <color theme="1"/>
        <rFont val="Times New Roman"/>
        <family val="1"/>
      </rPr>
      <t xml:space="preserve">   </t>
    </r>
    <r>
      <rPr>
        <sz val="11"/>
        <color theme="1"/>
        <rFont val="Calibri"/>
        <family val="2"/>
        <scheme val="minor"/>
      </rPr>
      <t>Hydrostatic Pressure</t>
    </r>
  </si>
  <si>
    <r>
      <t>7.1.4.2.1</t>
    </r>
    <r>
      <rPr>
        <sz val="7"/>
        <color theme="1"/>
        <rFont val="Times New Roman"/>
        <family val="1"/>
      </rPr>
      <t xml:space="preserve">                   </t>
    </r>
    <r>
      <rPr>
        <sz val="11"/>
        <color theme="1"/>
        <rFont val="Calibri"/>
        <family val="2"/>
        <scheme val="minor"/>
      </rPr>
      <t>Cone Design</t>
    </r>
  </si>
  <si>
    <r>
      <t>7.1.4.2.2</t>
    </r>
    <r>
      <rPr>
        <sz val="7"/>
        <color theme="1"/>
        <rFont val="Times New Roman"/>
        <family val="1"/>
      </rPr>
      <t xml:space="preserve">                   </t>
    </r>
    <r>
      <rPr>
        <sz val="11"/>
        <color theme="1"/>
        <rFont val="Calibri"/>
        <family val="2"/>
        <scheme val="minor"/>
      </rPr>
      <t>Intermediate Stiffening Rings</t>
    </r>
  </si>
  <si>
    <r>
      <t>7.1.4.2.3</t>
    </r>
    <r>
      <rPr>
        <sz val="7"/>
        <color theme="1"/>
        <rFont val="Times New Roman"/>
        <family val="1"/>
      </rPr>
      <t xml:space="preserve">                   </t>
    </r>
    <r>
      <rPr>
        <sz val="11"/>
        <color theme="1"/>
        <rFont val="Calibri"/>
        <family val="2"/>
        <scheme val="minor"/>
      </rPr>
      <t>Cone-Cylinder Junction Rings</t>
    </r>
  </si>
  <si>
    <r>
      <t>7.2</t>
    </r>
    <r>
      <rPr>
        <sz val="7"/>
        <color theme="1"/>
        <rFont val="Times New Roman"/>
        <family val="1"/>
      </rPr>
      <t xml:space="preserve">     </t>
    </r>
    <r>
      <rPr>
        <sz val="11"/>
        <color theme="1"/>
        <rFont val="Calibri"/>
        <family val="2"/>
        <scheme val="minor"/>
      </rPr>
      <t>Non Cylindrical Member Design</t>
    </r>
  </si>
  <si>
    <r>
      <t>7.2.1</t>
    </r>
    <r>
      <rPr>
        <sz val="7"/>
        <color theme="1"/>
        <rFont val="Times New Roman"/>
        <family val="1"/>
      </rPr>
      <t xml:space="preserve">    </t>
    </r>
    <r>
      <rPr>
        <sz val="11"/>
        <color theme="1"/>
        <rFont val="Calibri"/>
        <family val="2"/>
        <scheme val="minor"/>
      </rPr>
      <t>Components</t>
    </r>
  </si>
  <si>
    <r>
      <t>7.2.1.1</t>
    </r>
    <r>
      <rPr>
        <sz val="7"/>
        <color theme="1"/>
        <rFont val="Times New Roman"/>
        <family val="1"/>
      </rPr>
      <t xml:space="preserve">   </t>
    </r>
    <r>
      <rPr>
        <sz val="11"/>
        <color theme="1"/>
        <rFont val="Calibri"/>
        <family val="2"/>
        <scheme val="minor"/>
      </rPr>
      <t>Transition Sections</t>
    </r>
  </si>
  <si>
    <r>
      <t>7.2.1.2</t>
    </r>
    <r>
      <rPr>
        <sz val="7"/>
        <color theme="1"/>
        <rFont val="Times New Roman"/>
        <family val="1"/>
      </rPr>
      <t xml:space="preserve">   </t>
    </r>
    <r>
      <rPr>
        <sz val="11"/>
        <color theme="1"/>
        <rFont val="Calibri"/>
        <family val="2"/>
        <scheme val="minor"/>
      </rPr>
      <t>Support Flanges</t>
    </r>
  </si>
  <si>
    <r>
      <t>7.2.1.3</t>
    </r>
    <r>
      <rPr>
        <sz val="7"/>
        <color theme="1"/>
        <rFont val="Times New Roman"/>
        <family val="1"/>
      </rPr>
      <t xml:space="preserve">   </t>
    </r>
    <r>
      <rPr>
        <sz val="11"/>
        <color theme="1"/>
        <rFont val="Calibri"/>
        <family val="2"/>
        <scheme val="minor"/>
      </rPr>
      <t>Decks</t>
    </r>
  </si>
  <si>
    <r>
      <t>7.2.1.4</t>
    </r>
    <r>
      <rPr>
        <sz val="7"/>
        <color theme="1"/>
        <rFont val="Times New Roman"/>
        <family val="1"/>
      </rPr>
      <t xml:space="preserve">   </t>
    </r>
    <r>
      <rPr>
        <sz val="11"/>
        <color theme="1"/>
        <rFont val="Calibri"/>
        <family val="2"/>
        <scheme val="minor"/>
      </rPr>
      <t>Boat Landings</t>
    </r>
  </si>
  <si>
    <r>
      <t>7.2.1.5</t>
    </r>
    <r>
      <rPr>
        <sz val="7"/>
        <color theme="1"/>
        <rFont val="Times New Roman"/>
        <family val="1"/>
      </rPr>
      <t xml:space="preserve">   </t>
    </r>
    <r>
      <rPr>
        <sz val="11"/>
        <color theme="1"/>
        <rFont val="Calibri"/>
        <family val="2"/>
        <scheme val="minor"/>
      </rPr>
      <t>Mudmat Framing</t>
    </r>
  </si>
  <si>
    <r>
      <t>7.2.2</t>
    </r>
    <r>
      <rPr>
        <sz val="7"/>
        <color theme="1"/>
        <rFont val="Times New Roman"/>
        <family val="1"/>
      </rPr>
      <t xml:space="preserve">    </t>
    </r>
    <r>
      <rPr>
        <sz val="11"/>
        <color theme="1"/>
        <rFont val="Calibri"/>
        <family val="2"/>
        <scheme val="minor"/>
      </rPr>
      <t>Structural Shapes</t>
    </r>
  </si>
  <si>
    <r>
      <t>7.2.3</t>
    </r>
    <r>
      <rPr>
        <sz val="7"/>
        <color theme="1"/>
        <rFont val="Times New Roman"/>
        <family val="1"/>
      </rPr>
      <t xml:space="preserve">    </t>
    </r>
    <r>
      <rPr>
        <sz val="11"/>
        <color theme="1"/>
        <rFont val="Calibri"/>
        <family val="2"/>
        <scheme val="minor"/>
      </rPr>
      <t>Flat Plate and Stiffened Panels</t>
    </r>
  </si>
  <si>
    <r>
      <t>7.2.4</t>
    </r>
    <r>
      <rPr>
        <sz val="7"/>
        <color theme="1"/>
        <rFont val="Times New Roman"/>
        <family val="1"/>
      </rPr>
      <t xml:space="preserve">    </t>
    </r>
    <r>
      <rPr>
        <sz val="11"/>
        <color theme="1"/>
        <rFont val="Calibri"/>
        <family val="2"/>
        <scheme val="minor"/>
      </rPr>
      <t>Plate Girder Design</t>
    </r>
  </si>
  <si>
    <r>
      <t>7.3</t>
    </r>
    <r>
      <rPr>
        <sz val="7"/>
        <color theme="1"/>
        <rFont val="Times New Roman"/>
        <family val="1"/>
      </rPr>
      <t xml:space="preserve">     </t>
    </r>
    <r>
      <rPr>
        <sz val="11"/>
        <color theme="1"/>
        <rFont val="Calibri"/>
        <family val="2"/>
        <scheme val="minor"/>
      </rPr>
      <t>Connections</t>
    </r>
  </si>
  <si>
    <r>
      <t>7.3.1</t>
    </r>
    <r>
      <rPr>
        <sz val="7"/>
        <color theme="1"/>
        <rFont val="Times New Roman"/>
        <family val="1"/>
      </rPr>
      <t xml:space="preserve">    </t>
    </r>
    <r>
      <rPr>
        <sz val="11"/>
        <color theme="1"/>
        <rFont val="Calibri"/>
        <family val="2"/>
        <scheme val="minor"/>
      </rPr>
      <t>Concentric Member Connections</t>
    </r>
  </si>
  <si>
    <r>
      <t>7.3.2</t>
    </r>
    <r>
      <rPr>
        <sz val="7"/>
        <color theme="1"/>
        <rFont val="Times New Roman"/>
        <family val="1"/>
      </rPr>
      <t xml:space="preserve">    </t>
    </r>
    <r>
      <rPr>
        <sz val="11"/>
        <color theme="1"/>
        <rFont val="Calibri"/>
        <family val="2"/>
        <scheme val="minor"/>
      </rPr>
      <t>Tubular Joints</t>
    </r>
  </si>
  <si>
    <r>
      <t>7.3.2.1</t>
    </r>
    <r>
      <rPr>
        <sz val="7"/>
        <color theme="1"/>
        <rFont val="Times New Roman"/>
        <family val="1"/>
      </rPr>
      <t xml:space="preserve">   </t>
    </r>
    <r>
      <rPr>
        <sz val="11"/>
        <color theme="1"/>
        <rFont val="Calibri"/>
        <family val="2"/>
        <scheme val="minor"/>
      </rPr>
      <t>Design Considerations</t>
    </r>
  </si>
  <si>
    <r>
      <t>7.3.2.1.1</t>
    </r>
    <r>
      <rPr>
        <sz val="7"/>
        <color theme="1"/>
        <rFont val="Times New Roman"/>
        <family val="1"/>
      </rPr>
      <t xml:space="preserve">                   </t>
    </r>
    <r>
      <rPr>
        <sz val="11"/>
        <color theme="1"/>
        <rFont val="Calibri"/>
        <family val="2"/>
        <scheme val="minor"/>
      </rPr>
      <t>Materials</t>
    </r>
  </si>
  <si>
    <r>
      <t>7.3.2.1.2</t>
    </r>
    <r>
      <rPr>
        <sz val="7"/>
        <color theme="1"/>
        <rFont val="Times New Roman"/>
        <family val="1"/>
      </rPr>
      <t xml:space="preserve">                   </t>
    </r>
    <r>
      <rPr>
        <sz val="11"/>
        <color theme="1"/>
        <rFont val="Calibri"/>
        <family val="2"/>
        <scheme val="minor"/>
      </rPr>
      <t>Design Loads and Joint Flexibility</t>
    </r>
  </si>
  <si>
    <r>
      <t>7.3.2.1.3</t>
    </r>
    <r>
      <rPr>
        <sz val="7"/>
        <color theme="1"/>
        <rFont val="Times New Roman"/>
        <family val="1"/>
      </rPr>
      <t xml:space="preserve">                   </t>
    </r>
    <r>
      <rPr>
        <sz val="11"/>
        <color theme="1"/>
        <rFont val="Calibri"/>
        <family val="2"/>
        <scheme val="minor"/>
      </rPr>
      <t>Minimum Capacity</t>
    </r>
  </si>
  <si>
    <r>
      <t>7.3.2.1.4</t>
    </r>
    <r>
      <rPr>
        <sz val="7"/>
        <color theme="1"/>
        <rFont val="Times New Roman"/>
        <family val="1"/>
      </rPr>
      <t xml:space="preserve">                   </t>
    </r>
    <r>
      <rPr>
        <sz val="11"/>
        <color theme="1"/>
        <rFont val="Calibri"/>
        <family val="2"/>
        <scheme val="minor"/>
      </rPr>
      <t>Joint Classification</t>
    </r>
  </si>
  <si>
    <r>
      <t>7.3.2.1.5</t>
    </r>
    <r>
      <rPr>
        <sz val="7"/>
        <color theme="1"/>
        <rFont val="Times New Roman"/>
        <family val="1"/>
      </rPr>
      <t xml:space="preserve">                   </t>
    </r>
    <r>
      <rPr>
        <sz val="11"/>
        <color theme="1"/>
        <rFont val="Calibri"/>
        <family val="2"/>
        <scheme val="minor"/>
      </rPr>
      <t>Detailing Practice</t>
    </r>
  </si>
  <si>
    <r>
      <t>7.3.2.2</t>
    </r>
    <r>
      <rPr>
        <sz val="7"/>
        <color theme="1"/>
        <rFont val="Times New Roman"/>
        <family val="1"/>
      </rPr>
      <t xml:space="preserve">   </t>
    </r>
    <r>
      <rPr>
        <sz val="11"/>
        <color theme="1"/>
        <rFont val="Calibri"/>
        <family val="2"/>
        <scheme val="minor"/>
      </rPr>
      <t>Simple Joints</t>
    </r>
  </si>
  <si>
    <r>
      <t>7.3.2.2.1</t>
    </r>
    <r>
      <rPr>
        <sz val="7"/>
        <color theme="1"/>
        <rFont val="Times New Roman"/>
        <family val="1"/>
      </rPr>
      <t xml:space="preserve">                   </t>
    </r>
    <r>
      <rPr>
        <sz val="11"/>
        <color theme="1"/>
        <rFont val="Calibri"/>
        <family val="2"/>
        <scheme val="minor"/>
      </rPr>
      <t>Applicability</t>
    </r>
  </si>
  <si>
    <r>
      <t>7.3.2.2.2</t>
    </r>
    <r>
      <rPr>
        <sz val="7"/>
        <color theme="1"/>
        <rFont val="Times New Roman"/>
        <family val="1"/>
      </rPr>
      <t xml:space="preserve">                   </t>
    </r>
    <r>
      <rPr>
        <sz val="11"/>
        <color theme="1"/>
        <rFont val="Calibri"/>
        <family val="2"/>
        <scheme val="minor"/>
      </rPr>
      <t>Basic Capacity</t>
    </r>
  </si>
  <si>
    <r>
      <t>7.3.2.2.3</t>
    </r>
    <r>
      <rPr>
        <sz val="7"/>
        <color theme="1"/>
        <rFont val="Times New Roman"/>
        <family val="1"/>
      </rPr>
      <t xml:space="preserve">                   </t>
    </r>
    <r>
      <rPr>
        <sz val="11"/>
        <color theme="1"/>
        <rFont val="Calibri"/>
        <family val="2"/>
        <scheme val="minor"/>
      </rPr>
      <t>Strength Factors</t>
    </r>
  </si>
  <si>
    <r>
      <t>7.3.2.2.4</t>
    </r>
    <r>
      <rPr>
        <sz val="7"/>
        <color theme="1"/>
        <rFont val="Times New Roman"/>
        <family val="1"/>
      </rPr>
      <t xml:space="preserve">                   </t>
    </r>
    <r>
      <rPr>
        <sz val="11"/>
        <color theme="1"/>
        <rFont val="Calibri"/>
        <family val="2"/>
        <scheme val="minor"/>
      </rPr>
      <t>Chord Load Factor</t>
    </r>
  </si>
  <si>
    <r>
      <t>7.3.2.2.5</t>
    </r>
    <r>
      <rPr>
        <sz val="7"/>
        <color theme="1"/>
        <rFont val="Times New Roman"/>
        <family val="1"/>
      </rPr>
      <t xml:space="preserve">                   </t>
    </r>
    <r>
      <rPr>
        <sz val="11"/>
        <color theme="1"/>
        <rFont val="Calibri"/>
        <family val="2"/>
        <scheme val="minor"/>
      </rPr>
      <t>Joints with Thickened Cans</t>
    </r>
  </si>
  <si>
    <r>
      <t>7.3.2.2.6</t>
    </r>
    <r>
      <rPr>
        <sz val="7"/>
        <color theme="1"/>
        <rFont val="Times New Roman"/>
        <family val="1"/>
      </rPr>
      <t xml:space="preserve">                   </t>
    </r>
    <r>
      <rPr>
        <sz val="11"/>
        <color theme="1"/>
        <rFont val="Calibri"/>
        <family val="2"/>
        <scheme val="minor"/>
      </rPr>
      <t>Strength Checks</t>
    </r>
  </si>
  <si>
    <r>
      <t>7.3.2.3</t>
    </r>
    <r>
      <rPr>
        <sz val="7"/>
        <color theme="1"/>
        <rFont val="Times New Roman"/>
        <family val="1"/>
      </rPr>
      <t xml:space="preserve">   </t>
    </r>
    <r>
      <rPr>
        <sz val="11"/>
        <color theme="1"/>
        <rFont val="Calibri"/>
        <family val="2"/>
        <scheme val="minor"/>
      </rPr>
      <t>Overlapping Joints</t>
    </r>
  </si>
  <si>
    <r>
      <t>7.3.2.4</t>
    </r>
    <r>
      <rPr>
        <sz val="7"/>
        <color theme="1"/>
        <rFont val="Times New Roman"/>
        <family val="1"/>
      </rPr>
      <t xml:space="preserve">   </t>
    </r>
    <r>
      <rPr>
        <sz val="11"/>
        <color theme="1"/>
        <rFont val="Calibri"/>
        <family val="2"/>
        <scheme val="minor"/>
      </rPr>
      <t>Congested Joints</t>
    </r>
  </si>
  <si>
    <r>
      <t>7.3.2.5</t>
    </r>
    <r>
      <rPr>
        <sz val="7"/>
        <color theme="1"/>
        <rFont val="Times New Roman"/>
        <family val="1"/>
      </rPr>
      <t xml:space="preserve">   </t>
    </r>
    <r>
      <rPr>
        <sz val="11"/>
        <color theme="1"/>
        <rFont val="Calibri"/>
        <family val="2"/>
        <scheme val="minor"/>
      </rPr>
      <t>Grouted Joints</t>
    </r>
  </si>
  <si>
    <r>
      <t>7.3.2.6</t>
    </r>
    <r>
      <rPr>
        <sz val="7"/>
        <color theme="1"/>
        <rFont val="Times New Roman"/>
        <family val="1"/>
      </rPr>
      <t xml:space="preserve">   </t>
    </r>
    <r>
      <rPr>
        <sz val="11"/>
        <color theme="1"/>
        <rFont val="Calibri"/>
        <family val="2"/>
        <scheme val="minor"/>
      </rPr>
      <t>Internally Ring-Stiffened Joints</t>
    </r>
  </si>
  <si>
    <r>
      <t>7.3.2.7</t>
    </r>
    <r>
      <rPr>
        <sz val="7"/>
        <color theme="1"/>
        <rFont val="Times New Roman"/>
        <family val="1"/>
      </rPr>
      <t xml:space="preserve">   </t>
    </r>
    <r>
      <rPr>
        <sz val="11"/>
        <color theme="1"/>
        <rFont val="Calibri"/>
        <family val="2"/>
        <scheme val="minor"/>
      </rPr>
      <t>Cast Joints</t>
    </r>
  </si>
  <si>
    <r>
      <t>7.3.2.8</t>
    </r>
    <r>
      <rPr>
        <sz val="7"/>
        <color theme="1"/>
        <rFont val="Times New Roman"/>
        <family val="1"/>
      </rPr>
      <t xml:space="preserve">   </t>
    </r>
    <r>
      <rPr>
        <sz val="11"/>
        <color theme="1"/>
        <rFont val="Calibri"/>
        <family val="2"/>
        <scheme val="minor"/>
      </rPr>
      <t>Non-Circular Joints</t>
    </r>
  </si>
  <si>
    <r>
      <t>7.4</t>
    </r>
    <r>
      <rPr>
        <sz val="7"/>
        <color theme="1"/>
        <rFont val="Times New Roman"/>
        <family val="1"/>
      </rPr>
      <t xml:space="preserve">     </t>
    </r>
    <r>
      <rPr>
        <sz val="11"/>
        <color theme="1"/>
        <rFont val="Calibri"/>
        <family val="2"/>
        <scheme val="minor"/>
      </rPr>
      <t>Fatigue</t>
    </r>
  </si>
  <si>
    <r>
      <t>7.4.1</t>
    </r>
    <r>
      <rPr>
        <sz val="7"/>
        <color theme="1"/>
        <rFont val="Times New Roman"/>
        <family val="1"/>
      </rPr>
      <t xml:space="preserve">    </t>
    </r>
    <r>
      <rPr>
        <sz val="11"/>
        <color theme="1"/>
        <rFont val="Calibri"/>
        <family val="2"/>
        <scheme val="minor"/>
      </rPr>
      <t>Fatigue Demand</t>
    </r>
  </si>
  <si>
    <r>
      <t>7.4.1.1</t>
    </r>
    <r>
      <rPr>
        <sz val="7"/>
        <color theme="1"/>
        <rFont val="Times New Roman"/>
        <family val="1"/>
      </rPr>
      <t xml:space="preserve">   </t>
    </r>
    <r>
      <rPr>
        <sz val="11"/>
        <color theme="1"/>
        <rFont val="Calibri"/>
        <family val="2"/>
        <scheme val="minor"/>
      </rPr>
      <t>Rotor</t>
    </r>
  </si>
  <si>
    <r>
      <t>7.4.1.1.1</t>
    </r>
    <r>
      <rPr>
        <sz val="7"/>
        <color theme="1"/>
        <rFont val="Times New Roman"/>
        <family val="1"/>
      </rPr>
      <t xml:space="preserve">                   </t>
    </r>
    <r>
      <rPr>
        <sz val="11"/>
        <color theme="1"/>
        <rFont val="Calibri"/>
        <family val="2"/>
        <scheme val="minor"/>
      </rPr>
      <t>Unbalanced Loads</t>
    </r>
  </si>
  <si>
    <r>
      <t>7.4.1.1.2</t>
    </r>
    <r>
      <rPr>
        <sz val="7"/>
        <color theme="1"/>
        <rFont val="Times New Roman"/>
        <family val="1"/>
      </rPr>
      <t xml:space="preserve">                   </t>
    </r>
    <r>
      <rPr>
        <sz val="11"/>
        <color theme="1"/>
        <rFont val="Calibri"/>
        <family val="2"/>
        <scheme val="minor"/>
      </rPr>
      <t>Blade/Tower Wind Wake</t>
    </r>
  </si>
  <si>
    <r>
      <t>7.4.1.1.3</t>
    </r>
    <r>
      <rPr>
        <sz val="7"/>
        <color theme="1"/>
        <rFont val="Times New Roman"/>
        <family val="1"/>
      </rPr>
      <t xml:space="preserve">                   </t>
    </r>
    <r>
      <rPr>
        <sz val="11"/>
        <color theme="1"/>
        <rFont val="Calibri"/>
        <family val="2"/>
        <scheme val="minor"/>
      </rPr>
      <t>Campbell Diagrams</t>
    </r>
  </si>
  <si>
    <r>
      <t>7.4.1.2</t>
    </r>
    <r>
      <rPr>
        <sz val="7"/>
        <color theme="1"/>
        <rFont val="Times New Roman"/>
        <family val="1"/>
      </rPr>
      <t xml:space="preserve">           </t>
    </r>
    <r>
      <rPr>
        <sz val="11"/>
        <color theme="1"/>
        <rFont val="Calibri"/>
        <family val="2"/>
        <scheme val="minor"/>
      </rPr>
      <t>Wave Environment</t>
    </r>
  </si>
  <si>
    <r>
      <t>7.4.2</t>
    </r>
    <r>
      <rPr>
        <sz val="7"/>
        <color theme="1"/>
        <rFont val="Times New Roman"/>
        <family val="1"/>
      </rPr>
      <t xml:space="preserve">    </t>
    </r>
    <r>
      <rPr>
        <sz val="11"/>
        <color theme="1"/>
        <rFont val="Calibri"/>
        <family val="2"/>
        <scheme val="minor"/>
      </rPr>
      <t>Fatigue Design</t>
    </r>
  </si>
  <si>
    <r>
      <t>7.4.2.1</t>
    </r>
    <r>
      <rPr>
        <sz val="7"/>
        <color theme="1"/>
        <rFont val="Times New Roman"/>
        <family val="1"/>
      </rPr>
      <t xml:space="preserve">   </t>
    </r>
    <r>
      <rPr>
        <sz val="11"/>
        <color theme="1"/>
        <rFont val="Calibri"/>
        <family val="2"/>
        <scheme val="minor"/>
      </rPr>
      <t>General Practice</t>
    </r>
  </si>
  <si>
    <r>
      <t>7.4.2.2</t>
    </r>
    <r>
      <rPr>
        <sz val="7"/>
        <color theme="1"/>
        <rFont val="Times New Roman"/>
        <family val="1"/>
      </rPr>
      <t xml:space="preserve">   </t>
    </r>
    <r>
      <rPr>
        <sz val="11"/>
        <color theme="1"/>
        <rFont val="Calibri"/>
        <family val="2"/>
        <scheme val="minor"/>
      </rPr>
      <t>Avoiding Resonance Conditions</t>
    </r>
  </si>
  <si>
    <r>
      <t>7.4.3</t>
    </r>
    <r>
      <rPr>
        <sz val="7"/>
        <color theme="1"/>
        <rFont val="Times New Roman"/>
        <family val="1"/>
      </rPr>
      <t xml:space="preserve">    </t>
    </r>
    <r>
      <rPr>
        <sz val="11"/>
        <color theme="1"/>
        <rFont val="Calibri"/>
        <family val="2"/>
        <scheme val="minor"/>
      </rPr>
      <t>Fatigue Analysis</t>
    </r>
  </si>
  <si>
    <r>
      <t>7.4.3.1</t>
    </r>
    <r>
      <rPr>
        <sz val="7"/>
        <color theme="1"/>
        <rFont val="Times New Roman"/>
        <family val="1"/>
      </rPr>
      <t xml:space="preserve">   </t>
    </r>
    <r>
      <rPr>
        <sz val="11"/>
        <color theme="1"/>
        <rFont val="Calibri"/>
        <family val="2"/>
        <scheme val="minor"/>
      </rPr>
      <t>Coupled wind wave analysis</t>
    </r>
  </si>
  <si>
    <r>
      <t>7.4.3.2</t>
    </r>
    <r>
      <rPr>
        <sz val="7"/>
        <color theme="1"/>
        <rFont val="Times New Roman"/>
        <family val="1"/>
      </rPr>
      <t xml:space="preserve">   </t>
    </r>
    <r>
      <rPr>
        <sz val="11"/>
        <color theme="1"/>
        <rFont val="Calibri"/>
        <family val="2"/>
        <scheme val="minor"/>
      </rPr>
      <t>Dynamic Amplification</t>
    </r>
  </si>
  <si>
    <r>
      <t>7.4.4</t>
    </r>
    <r>
      <rPr>
        <sz val="7"/>
        <color theme="1"/>
        <rFont val="Times New Roman"/>
        <family val="1"/>
      </rPr>
      <t xml:space="preserve">    </t>
    </r>
    <r>
      <rPr>
        <sz val="11"/>
        <color theme="1"/>
        <rFont val="Calibri"/>
        <family val="2"/>
        <scheme val="minor"/>
      </rPr>
      <t>Nominal Stress Range Distributions</t>
    </r>
  </si>
  <si>
    <r>
      <t>7.4.5</t>
    </r>
    <r>
      <rPr>
        <sz val="7"/>
        <color theme="1"/>
        <rFont val="Times New Roman"/>
        <family val="1"/>
      </rPr>
      <t xml:space="preserve">    </t>
    </r>
    <r>
      <rPr>
        <sz val="11"/>
        <color theme="1"/>
        <rFont val="Calibri"/>
        <family val="2"/>
        <scheme val="minor"/>
      </rPr>
      <t>Stress Concentration Factors</t>
    </r>
  </si>
  <si>
    <r>
      <t>7.4.5.1</t>
    </r>
    <r>
      <rPr>
        <sz val="7"/>
        <color theme="1"/>
        <rFont val="Times New Roman"/>
        <family val="1"/>
      </rPr>
      <t xml:space="preserve">   </t>
    </r>
    <r>
      <rPr>
        <sz val="11"/>
        <color theme="1"/>
        <rFont val="Calibri"/>
        <family val="2"/>
        <scheme val="minor"/>
      </rPr>
      <t>General</t>
    </r>
  </si>
  <si>
    <r>
      <t>7.4.5.2</t>
    </r>
    <r>
      <rPr>
        <sz val="7"/>
        <color theme="1"/>
        <rFont val="Times New Roman"/>
        <family val="1"/>
      </rPr>
      <t xml:space="preserve">   </t>
    </r>
    <r>
      <rPr>
        <sz val="11"/>
        <color theme="1"/>
        <rFont val="Calibri"/>
        <family val="2"/>
        <scheme val="minor"/>
      </rPr>
      <t>Unstiffened Tubular Joints</t>
    </r>
  </si>
  <si>
    <r>
      <t>7.4.5.3</t>
    </r>
    <r>
      <rPr>
        <sz val="7"/>
        <color theme="1"/>
        <rFont val="Times New Roman"/>
        <family val="1"/>
      </rPr>
      <t xml:space="preserve">   </t>
    </r>
    <r>
      <rPr>
        <sz val="11"/>
        <color theme="1"/>
        <rFont val="Calibri"/>
        <family val="2"/>
        <scheme val="minor"/>
      </rPr>
      <t>Internally Ring-Stiffened Tubular Joints</t>
    </r>
  </si>
  <si>
    <r>
      <t>7.4.5.4</t>
    </r>
    <r>
      <rPr>
        <sz val="7"/>
        <color theme="1"/>
        <rFont val="Times New Roman"/>
        <family val="1"/>
      </rPr>
      <t xml:space="preserve">   </t>
    </r>
    <r>
      <rPr>
        <sz val="11"/>
        <color theme="1"/>
        <rFont val="Calibri"/>
        <family val="2"/>
        <scheme val="minor"/>
      </rPr>
      <t>Grouted Joints</t>
    </r>
  </si>
  <si>
    <r>
      <t>7.4.5.5</t>
    </r>
    <r>
      <rPr>
        <sz val="7"/>
        <color theme="1"/>
        <rFont val="Times New Roman"/>
        <family val="1"/>
      </rPr>
      <t xml:space="preserve">   </t>
    </r>
    <r>
      <rPr>
        <sz val="11"/>
        <color theme="1"/>
        <rFont val="Calibri"/>
        <family val="2"/>
        <scheme val="minor"/>
      </rPr>
      <t>Cast Nodes</t>
    </r>
  </si>
  <si>
    <r>
      <t>7.4.5.6</t>
    </r>
    <r>
      <rPr>
        <sz val="7"/>
        <color theme="1"/>
        <rFont val="Times New Roman"/>
        <family val="1"/>
      </rPr>
      <t xml:space="preserve">   </t>
    </r>
    <r>
      <rPr>
        <sz val="11"/>
        <color theme="1"/>
        <rFont val="Calibri"/>
        <family val="2"/>
        <scheme val="minor"/>
      </rPr>
      <t>Non-Tubular Connections</t>
    </r>
  </si>
  <si>
    <r>
      <t>7.4.6</t>
    </r>
    <r>
      <rPr>
        <sz val="7"/>
        <color theme="1"/>
        <rFont val="Times New Roman"/>
        <family val="1"/>
      </rPr>
      <t xml:space="preserve">    </t>
    </r>
    <r>
      <rPr>
        <sz val="11"/>
        <color theme="1"/>
        <rFont val="Calibri"/>
        <family val="2"/>
        <scheme val="minor"/>
      </rPr>
      <t>S-N Curves</t>
    </r>
  </si>
  <si>
    <r>
      <t>7.4.6.1</t>
    </r>
    <r>
      <rPr>
        <sz val="7"/>
        <color theme="1"/>
        <rFont val="Times New Roman"/>
        <family val="1"/>
      </rPr>
      <t xml:space="preserve">   </t>
    </r>
    <r>
      <rPr>
        <sz val="11"/>
        <color theme="1"/>
        <rFont val="Calibri"/>
        <family val="2"/>
        <scheme val="minor"/>
      </rPr>
      <t>Tubular Connections</t>
    </r>
  </si>
  <si>
    <r>
      <t>7.4.6.1.1</t>
    </r>
    <r>
      <rPr>
        <sz val="7"/>
        <color theme="1"/>
        <rFont val="Times New Roman"/>
        <family val="1"/>
      </rPr>
      <t xml:space="preserve">                   </t>
    </r>
    <r>
      <rPr>
        <sz val="11"/>
        <color theme="1"/>
        <rFont val="Calibri"/>
        <family val="2"/>
        <scheme val="minor"/>
      </rPr>
      <t>Basic S-N Curves</t>
    </r>
  </si>
  <si>
    <r>
      <t>7.4.6.1.2</t>
    </r>
    <r>
      <rPr>
        <sz val="7"/>
        <color theme="1"/>
        <rFont val="Times New Roman"/>
        <family val="1"/>
      </rPr>
      <t xml:space="preserve">                   </t>
    </r>
    <r>
      <rPr>
        <sz val="11"/>
        <color theme="1"/>
        <rFont val="Calibri"/>
        <family val="2"/>
        <scheme val="minor"/>
      </rPr>
      <t>Thickness Effect</t>
    </r>
  </si>
  <si>
    <r>
      <t>7.4.6.1.3</t>
    </r>
    <r>
      <rPr>
        <sz val="7"/>
        <color theme="1"/>
        <rFont val="Times New Roman"/>
        <family val="1"/>
      </rPr>
      <t xml:space="preserve">                   </t>
    </r>
    <r>
      <rPr>
        <sz val="11"/>
        <color theme="1"/>
        <rFont val="Calibri"/>
        <family val="2"/>
        <scheme val="minor"/>
      </rPr>
      <t>Weld Improvement Techniques</t>
    </r>
  </si>
  <si>
    <r>
      <t>7.4.6.2</t>
    </r>
    <r>
      <rPr>
        <sz val="7"/>
        <color theme="1"/>
        <rFont val="Times New Roman"/>
        <family val="1"/>
      </rPr>
      <t xml:space="preserve">   </t>
    </r>
    <r>
      <rPr>
        <sz val="11"/>
        <color theme="1"/>
        <rFont val="Calibri"/>
        <family val="2"/>
        <scheme val="minor"/>
      </rPr>
      <t>Non-Tubular Connections</t>
    </r>
  </si>
  <si>
    <r>
      <t>7.4.7</t>
    </r>
    <r>
      <rPr>
        <sz val="7"/>
        <color theme="1"/>
        <rFont val="Times New Roman"/>
        <family val="1"/>
      </rPr>
      <t xml:space="preserve">    </t>
    </r>
    <r>
      <rPr>
        <sz val="11"/>
        <color theme="1"/>
        <rFont val="Calibri"/>
        <family val="2"/>
        <scheme val="minor"/>
      </rPr>
      <t>Fracture Mechanics</t>
    </r>
  </si>
  <si>
    <r>
      <t>8.1</t>
    </r>
    <r>
      <rPr>
        <sz val="7"/>
        <color theme="1"/>
        <rFont val="Times New Roman"/>
        <family val="1"/>
      </rPr>
      <t xml:space="preserve">     </t>
    </r>
    <r>
      <rPr>
        <sz val="11"/>
        <color theme="1"/>
        <rFont val="Calibri"/>
        <family val="2"/>
        <scheme val="minor"/>
      </rPr>
      <t>General</t>
    </r>
  </si>
  <si>
    <r>
      <t>8.2</t>
    </r>
    <r>
      <rPr>
        <sz val="7"/>
        <color theme="1"/>
        <rFont val="Times New Roman"/>
        <family val="1"/>
      </rPr>
      <t xml:space="preserve">     </t>
    </r>
    <r>
      <rPr>
        <sz val="11"/>
        <color theme="1"/>
        <rFont val="Calibri"/>
        <family val="2"/>
        <scheme val="minor"/>
      </rPr>
      <t>Substructure Types</t>
    </r>
  </si>
  <si>
    <r>
      <t>8.2.1</t>
    </r>
    <r>
      <rPr>
        <sz val="7"/>
        <color theme="1"/>
        <rFont val="Times New Roman"/>
        <family val="1"/>
      </rPr>
      <t xml:space="preserve">    </t>
    </r>
    <r>
      <rPr>
        <sz val="11"/>
        <color theme="1"/>
        <rFont val="Calibri"/>
        <family val="2"/>
        <scheme val="minor"/>
      </rPr>
      <t>Gravity Base Structures</t>
    </r>
  </si>
  <si>
    <r>
      <t>8.3</t>
    </r>
    <r>
      <rPr>
        <sz val="7"/>
        <color theme="1"/>
        <rFont val="Times New Roman"/>
        <family val="1"/>
      </rPr>
      <t xml:space="preserve">     </t>
    </r>
    <r>
      <rPr>
        <sz val="11"/>
        <color theme="1"/>
        <rFont val="Calibri"/>
        <family val="2"/>
        <scheme val="minor"/>
      </rPr>
      <t>Material Properties</t>
    </r>
  </si>
  <si>
    <r>
      <t>8.4</t>
    </r>
    <r>
      <rPr>
        <sz val="7"/>
        <color theme="1"/>
        <rFont val="Times New Roman"/>
        <family val="1"/>
      </rPr>
      <t xml:space="preserve">     </t>
    </r>
    <r>
      <rPr>
        <sz val="11"/>
        <color theme="1"/>
        <rFont val="Calibri"/>
        <family val="2"/>
        <scheme val="minor"/>
      </rPr>
      <t>Design Conditions</t>
    </r>
  </si>
  <si>
    <r>
      <t>8.4.1</t>
    </r>
    <r>
      <rPr>
        <sz val="7"/>
        <color theme="1"/>
        <rFont val="Times New Roman"/>
        <family val="1"/>
      </rPr>
      <t xml:space="preserve">    </t>
    </r>
    <r>
      <rPr>
        <sz val="11"/>
        <color theme="1"/>
        <rFont val="Calibri"/>
        <family val="2"/>
        <scheme val="minor"/>
      </rPr>
      <t>Specific Load Factors</t>
    </r>
  </si>
  <si>
    <r>
      <t>8.4.2</t>
    </r>
    <r>
      <rPr>
        <sz val="7"/>
        <color theme="1"/>
        <rFont val="Times New Roman"/>
        <family val="1"/>
      </rPr>
      <t xml:space="preserve">    </t>
    </r>
    <r>
      <rPr>
        <sz val="11"/>
        <color theme="1"/>
        <rFont val="Calibri"/>
        <family val="2"/>
        <scheme val="minor"/>
      </rPr>
      <t>Specific Resistance Factors</t>
    </r>
  </si>
  <si>
    <r>
      <t>8.4.3</t>
    </r>
    <r>
      <rPr>
        <sz val="7"/>
        <color theme="1"/>
        <rFont val="Times New Roman"/>
        <family val="1"/>
      </rPr>
      <t xml:space="preserve">    </t>
    </r>
    <r>
      <rPr>
        <sz val="11"/>
        <color theme="1"/>
        <rFont val="Calibri"/>
        <family val="2"/>
        <scheme val="minor"/>
      </rPr>
      <t>Thermal Loads</t>
    </r>
  </si>
  <si>
    <r>
      <t>8.5</t>
    </r>
    <r>
      <rPr>
        <sz val="7"/>
        <color theme="1"/>
        <rFont val="Times New Roman"/>
        <family val="1"/>
      </rPr>
      <t xml:space="preserve">     </t>
    </r>
    <r>
      <rPr>
        <sz val="11"/>
        <color theme="1"/>
        <rFont val="Calibri"/>
        <family val="2"/>
        <scheme val="minor"/>
      </rPr>
      <t>Strength Requirements</t>
    </r>
  </si>
  <si>
    <r>
      <t>8.6</t>
    </r>
    <r>
      <rPr>
        <sz val="7"/>
        <color theme="1"/>
        <rFont val="Times New Roman"/>
        <family val="1"/>
      </rPr>
      <t xml:space="preserve">     </t>
    </r>
    <r>
      <rPr>
        <sz val="11"/>
        <color theme="1"/>
        <rFont val="Calibri"/>
        <family val="2"/>
        <scheme val="minor"/>
      </rPr>
      <t>Serviceability Requirements</t>
    </r>
  </si>
  <si>
    <r>
      <t>8.7</t>
    </r>
    <r>
      <rPr>
        <sz val="7"/>
        <color theme="1"/>
        <rFont val="Times New Roman"/>
        <family val="1"/>
      </rPr>
      <t xml:space="preserve">     </t>
    </r>
    <r>
      <rPr>
        <sz val="11"/>
        <color theme="1"/>
        <rFont val="Calibri"/>
        <family val="2"/>
        <scheme val="minor"/>
      </rPr>
      <t>Fatigue Requirements</t>
    </r>
  </si>
  <si>
    <r>
      <t>8.8</t>
    </r>
    <r>
      <rPr>
        <sz val="7"/>
        <color theme="1"/>
        <rFont val="Times New Roman"/>
        <family val="1"/>
      </rPr>
      <t xml:space="preserve">     </t>
    </r>
    <r>
      <rPr>
        <sz val="11"/>
        <color theme="1"/>
        <rFont val="Calibri"/>
        <family val="2"/>
        <scheme val="minor"/>
      </rPr>
      <t>Pre-Service Design</t>
    </r>
  </si>
  <si>
    <r>
      <t>8.8.2</t>
    </r>
    <r>
      <rPr>
        <sz val="7"/>
        <color theme="1"/>
        <rFont val="Times New Roman"/>
        <family val="1"/>
      </rPr>
      <t xml:space="preserve">    </t>
    </r>
    <r>
      <rPr>
        <sz val="11"/>
        <color theme="1"/>
        <rFont val="Calibri"/>
        <family val="2"/>
        <scheme val="minor"/>
      </rPr>
      <t>Construction Joints</t>
    </r>
  </si>
  <si>
    <r>
      <t>8.8.3</t>
    </r>
    <r>
      <rPr>
        <sz val="7"/>
        <color theme="1"/>
        <rFont val="Times New Roman"/>
        <family val="1"/>
      </rPr>
      <t xml:space="preserve">    </t>
    </r>
    <r>
      <rPr>
        <sz val="11"/>
        <color theme="1"/>
        <rFont val="Calibri"/>
        <family val="2"/>
        <scheme val="minor"/>
      </rPr>
      <t>Hot and Cold Weather Effects</t>
    </r>
  </si>
  <si>
    <r>
      <t>8.8.4</t>
    </r>
    <r>
      <rPr>
        <sz val="7"/>
        <color theme="1"/>
        <rFont val="Times New Roman"/>
        <family val="1"/>
      </rPr>
      <t xml:space="preserve">    </t>
    </r>
    <r>
      <rPr>
        <sz val="11"/>
        <color theme="1"/>
        <rFont val="Calibri"/>
        <family val="2"/>
        <scheme val="minor"/>
      </rPr>
      <t>Curing of Concrete</t>
    </r>
  </si>
  <si>
    <r>
      <t>8.8.5</t>
    </r>
    <r>
      <rPr>
        <sz val="7"/>
        <color theme="1"/>
        <rFont val="Times New Roman"/>
        <family val="1"/>
      </rPr>
      <t xml:space="preserve">    </t>
    </r>
    <r>
      <rPr>
        <sz val="11"/>
        <color theme="1"/>
        <rFont val="Calibri"/>
        <family val="2"/>
        <scheme val="minor"/>
      </rPr>
      <t>Reinforcement</t>
    </r>
  </si>
  <si>
    <r>
      <t>8.8.6</t>
    </r>
    <r>
      <rPr>
        <sz val="7"/>
        <color theme="1"/>
        <rFont val="Times New Roman"/>
        <family val="1"/>
      </rPr>
      <t xml:space="preserve">    </t>
    </r>
    <r>
      <rPr>
        <sz val="11"/>
        <color theme="1"/>
        <rFont val="Calibri"/>
        <family val="2"/>
        <scheme val="minor"/>
      </rPr>
      <t>Prestressing tendons, ducts and grouting</t>
    </r>
  </si>
  <si>
    <r>
      <t>9.1</t>
    </r>
    <r>
      <rPr>
        <sz val="7"/>
        <color theme="1"/>
        <rFont val="Times New Roman"/>
        <family val="1"/>
      </rPr>
      <t xml:space="preserve">     </t>
    </r>
    <r>
      <rPr>
        <sz val="11"/>
        <color theme="1"/>
        <rFont val="Calibri"/>
        <family val="2"/>
        <scheme val="minor"/>
      </rPr>
      <t>Configurations and Types</t>
    </r>
  </si>
  <si>
    <r>
      <t>9.1.1</t>
    </r>
    <r>
      <rPr>
        <sz val="7"/>
        <color theme="1"/>
        <rFont val="Times New Roman"/>
        <family val="1"/>
      </rPr>
      <t xml:space="preserve">    </t>
    </r>
    <r>
      <rPr>
        <sz val="11"/>
        <color theme="1"/>
        <rFont val="Calibri"/>
        <family val="2"/>
        <scheme val="minor"/>
      </rPr>
      <t>Driven Piles</t>
    </r>
  </si>
  <si>
    <r>
      <t>9.1.2</t>
    </r>
    <r>
      <rPr>
        <sz val="7"/>
        <color theme="1"/>
        <rFont val="Times New Roman"/>
        <family val="1"/>
      </rPr>
      <t xml:space="preserve">    </t>
    </r>
    <r>
      <rPr>
        <sz val="11"/>
        <color theme="1"/>
        <rFont val="Calibri"/>
        <family val="2"/>
        <scheme val="minor"/>
      </rPr>
      <t>Drilled and Grouted Piles</t>
    </r>
  </si>
  <si>
    <r>
      <t>9.1.3</t>
    </r>
    <r>
      <rPr>
        <sz val="7"/>
        <color theme="1"/>
        <rFont val="Times New Roman"/>
        <family val="1"/>
      </rPr>
      <t xml:space="preserve">    </t>
    </r>
    <r>
      <rPr>
        <sz val="11"/>
        <color theme="1"/>
        <rFont val="Calibri"/>
        <family val="2"/>
        <scheme val="minor"/>
      </rPr>
      <t>Belled Piles</t>
    </r>
  </si>
  <si>
    <r>
      <t>9.1.4</t>
    </r>
    <r>
      <rPr>
        <sz val="7"/>
        <color theme="1"/>
        <rFont val="Times New Roman"/>
        <family val="1"/>
      </rPr>
      <t xml:space="preserve">    </t>
    </r>
    <r>
      <rPr>
        <sz val="11"/>
        <color theme="1"/>
        <rFont val="Calibri"/>
        <family val="2"/>
        <scheme val="minor"/>
      </rPr>
      <t>Suction Piles</t>
    </r>
  </si>
  <si>
    <r>
      <t>9.2</t>
    </r>
    <r>
      <rPr>
        <sz val="7"/>
        <color theme="1"/>
        <rFont val="Times New Roman"/>
        <family val="1"/>
      </rPr>
      <t xml:space="preserve">     </t>
    </r>
    <r>
      <rPr>
        <sz val="11"/>
        <color theme="1"/>
        <rFont val="Calibri"/>
        <family val="2"/>
        <scheme val="minor"/>
      </rPr>
      <t>Pile Design</t>
    </r>
  </si>
  <si>
    <r>
      <t>9.2.1</t>
    </r>
    <r>
      <rPr>
        <sz val="7"/>
        <color theme="1"/>
        <rFont val="Times New Roman"/>
        <family val="1"/>
      </rPr>
      <t xml:space="preserve">    </t>
    </r>
    <r>
      <rPr>
        <sz val="11"/>
        <color theme="1"/>
        <rFont val="Calibri"/>
        <family val="2"/>
        <scheme val="minor"/>
      </rPr>
      <t>Special Considerations for Monopiles</t>
    </r>
  </si>
  <si>
    <r>
      <t>9.2.2</t>
    </r>
    <r>
      <rPr>
        <sz val="7"/>
        <color theme="1"/>
        <rFont val="Times New Roman"/>
        <family val="1"/>
      </rPr>
      <t xml:space="preserve">    </t>
    </r>
    <r>
      <rPr>
        <sz val="11"/>
        <color theme="1"/>
        <rFont val="Calibri"/>
        <family val="2"/>
        <scheme val="minor"/>
      </rPr>
      <t>Special Considerations for Suction Piles</t>
    </r>
  </si>
  <si>
    <r>
      <t>9.2.3</t>
    </r>
    <r>
      <rPr>
        <sz val="7"/>
        <color theme="1"/>
        <rFont val="Times New Roman"/>
        <family val="1"/>
      </rPr>
      <t xml:space="preserve">    </t>
    </r>
    <r>
      <rPr>
        <sz val="11"/>
        <color theme="1"/>
        <rFont val="Calibri"/>
        <family val="2"/>
        <scheme val="minor"/>
      </rPr>
      <t>Foundation Size</t>
    </r>
  </si>
  <si>
    <r>
      <t>9.2.4</t>
    </r>
    <r>
      <rPr>
        <sz val="7"/>
        <color theme="1"/>
        <rFont val="Times New Roman"/>
        <family val="1"/>
      </rPr>
      <t xml:space="preserve">    </t>
    </r>
    <r>
      <rPr>
        <sz val="11"/>
        <color theme="1"/>
        <rFont val="Calibri"/>
        <family val="2"/>
        <scheme val="minor"/>
      </rPr>
      <t>Foundation Response</t>
    </r>
  </si>
  <si>
    <r>
      <t>9.2.5</t>
    </r>
    <r>
      <rPr>
        <sz val="7"/>
        <color theme="1"/>
        <rFont val="Times New Roman"/>
        <family val="1"/>
      </rPr>
      <t xml:space="preserve">    </t>
    </r>
    <r>
      <rPr>
        <sz val="11"/>
        <color theme="1"/>
        <rFont val="Calibri"/>
        <family val="2"/>
        <scheme val="minor"/>
      </rPr>
      <t>Deflections and Rotations</t>
    </r>
  </si>
  <si>
    <r>
      <t>9.2.6</t>
    </r>
    <r>
      <rPr>
        <sz val="7"/>
        <color theme="1"/>
        <rFont val="Times New Roman"/>
        <family val="1"/>
      </rPr>
      <t xml:space="preserve">    </t>
    </r>
    <r>
      <rPr>
        <sz val="11"/>
        <color theme="1"/>
        <rFont val="Calibri"/>
        <family val="2"/>
        <scheme val="minor"/>
      </rPr>
      <t>Foundation Capacity</t>
    </r>
  </si>
  <si>
    <r>
      <t>9.2.6.1</t>
    </r>
    <r>
      <rPr>
        <sz val="7"/>
        <color theme="1"/>
        <rFont val="Times New Roman"/>
        <family val="1"/>
      </rPr>
      <t xml:space="preserve">   </t>
    </r>
    <r>
      <rPr>
        <sz val="11"/>
        <color theme="1"/>
        <rFont val="Calibri"/>
        <family val="2"/>
        <scheme val="minor"/>
      </rPr>
      <t>Pile Material Strength</t>
    </r>
  </si>
  <si>
    <r>
      <t>9.2.6.2</t>
    </r>
    <r>
      <rPr>
        <sz val="7"/>
        <color theme="1"/>
        <rFont val="Times New Roman"/>
        <family val="1"/>
      </rPr>
      <t xml:space="preserve">   </t>
    </r>
    <r>
      <rPr>
        <sz val="11"/>
        <color theme="1"/>
        <rFont val="Calibri"/>
        <family val="2"/>
        <scheme val="minor"/>
      </rPr>
      <t>Pile-Soil Axial Resistance</t>
    </r>
  </si>
  <si>
    <r>
      <t>9.2.6.3</t>
    </r>
    <r>
      <rPr>
        <sz val="7"/>
        <color theme="1"/>
        <rFont val="Times New Roman"/>
        <family val="1"/>
      </rPr>
      <t xml:space="preserve">   </t>
    </r>
    <r>
      <rPr>
        <sz val="11"/>
        <color theme="1"/>
        <rFont val="Calibri"/>
        <family val="2"/>
        <scheme val="minor"/>
      </rPr>
      <t>Pile-Soil Lateral Resistance</t>
    </r>
  </si>
  <si>
    <r>
      <t>9.2.6.4</t>
    </r>
    <r>
      <rPr>
        <sz val="7"/>
        <color theme="1"/>
        <rFont val="Times New Roman"/>
        <family val="1"/>
      </rPr>
      <t xml:space="preserve">   </t>
    </r>
    <r>
      <rPr>
        <sz val="11"/>
        <color theme="1"/>
        <rFont val="Calibri"/>
        <family val="2"/>
        <scheme val="minor"/>
      </rPr>
      <t>Pile-Soil Rotational Resistance</t>
    </r>
  </si>
  <si>
    <r>
      <t>9.2.7</t>
    </r>
    <r>
      <rPr>
        <sz val="7"/>
        <color theme="1"/>
        <rFont val="Times New Roman"/>
        <family val="1"/>
      </rPr>
      <t xml:space="preserve">    </t>
    </r>
    <r>
      <rPr>
        <sz val="11"/>
        <color theme="1"/>
        <rFont val="Calibri"/>
        <family val="2"/>
        <scheme val="minor"/>
      </rPr>
      <t>Foundation Stiffness</t>
    </r>
  </si>
  <si>
    <r>
      <t>9.2.8</t>
    </r>
    <r>
      <rPr>
        <sz val="7"/>
        <color theme="1"/>
        <rFont val="Times New Roman"/>
        <family val="1"/>
      </rPr>
      <t xml:space="preserve">    </t>
    </r>
    <r>
      <rPr>
        <sz val="11"/>
        <color theme="1"/>
        <rFont val="Calibri"/>
        <family val="2"/>
        <scheme val="minor"/>
      </rPr>
      <t>Pile Penetration</t>
    </r>
  </si>
  <si>
    <r>
      <t>9.2.9</t>
    </r>
    <r>
      <rPr>
        <sz val="7"/>
        <color theme="1"/>
        <rFont val="Times New Roman"/>
        <family val="1"/>
      </rPr>
      <t xml:space="preserve">    </t>
    </r>
    <r>
      <rPr>
        <sz val="11"/>
        <color theme="1"/>
        <rFont val="Calibri"/>
        <family val="2"/>
        <scheme val="minor"/>
      </rPr>
      <t>Scour</t>
    </r>
  </si>
  <si>
    <r>
      <t>9.3</t>
    </r>
    <r>
      <rPr>
        <sz val="7"/>
        <color theme="1"/>
        <rFont val="Times New Roman"/>
        <family val="1"/>
      </rPr>
      <t xml:space="preserve">     </t>
    </r>
    <r>
      <rPr>
        <sz val="11"/>
        <color theme="1"/>
        <rFont val="Calibri"/>
        <family val="2"/>
        <scheme val="minor"/>
      </rPr>
      <t>Pile Capacity for Axial Bearing Loads</t>
    </r>
  </si>
  <si>
    <r>
      <t>9.3.1</t>
    </r>
    <r>
      <rPr>
        <sz val="7"/>
        <color theme="1"/>
        <rFont val="Times New Roman"/>
        <family val="1"/>
      </rPr>
      <t xml:space="preserve">    </t>
    </r>
    <r>
      <rPr>
        <sz val="11"/>
        <color theme="1"/>
        <rFont val="Calibri"/>
        <family val="2"/>
        <scheme val="minor"/>
      </rPr>
      <t>Ultimate Bearing Capacity</t>
    </r>
  </si>
  <si>
    <r>
      <t>9.3.2</t>
    </r>
    <r>
      <rPr>
        <sz val="7"/>
        <color theme="1"/>
        <rFont val="Times New Roman"/>
        <family val="1"/>
      </rPr>
      <t xml:space="preserve">    </t>
    </r>
    <r>
      <rPr>
        <sz val="11"/>
        <color theme="1"/>
        <rFont val="Calibri"/>
        <family val="2"/>
        <scheme val="minor"/>
      </rPr>
      <t>Friction and Bearing in Cohesive Soils</t>
    </r>
  </si>
  <si>
    <r>
      <t>9.3.3</t>
    </r>
    <r>
      <rPr>
        <sz val="7"/>
        <color theme="1"/>
        <rFont val="Times New Roman"/>
        <family val="1"/>
      </rPr>
      <t xml:space="preserve">    </t>
    </r>
    <r>
      <rPr>
        <sz val="11"/>
        <color theme="1"/>
        <rFont val="Calibri"/>
        <family val="2"/>
        <scheme val="minor"/>
      </rPr>
      <t>Friction and Bearing in Cohesionless Soils</t>
    </r>
  </si>
  <si>
    <r>
      <t>9.3.4</t>
    </r>
    <r>
      <rPr>
        <sz val="7"/>
        <color theme="1"/>
        <rFont val="Times New Roman"/>
        <family val="1"/>
      </rPr>
      <t xml:space="preserve">    </t>
    </r>
    <r>
      <rPr>
        <sz val="11"/>
        <color theme="1"/>
        <rFont val="Calibri"/>
        <family val="2"/>
        <scheme val="minor"/>
      </rPr>
      <t>Friction and Bearing of Grouted Piles in Rock</t>
    </r>
  </si>
  <si>
    <r>
      <t>9.3.5</t>
    </r>
    <r>
      <rPr>
        <sz val="7"/>
        <color theme="1"/>
        <rFont val="Times New Roman"/>
        <family val="1"/>
      </rPr>
      <t xml:space="preserve">    </t>
    </r>
    <r>
      <rPr>
        <sz val="11"/>
        <color theme="1"/>
        <rFont val="Calibri"/>
        <family val="2"/>
        <scheme val="minor"/>
      </rPr>
      <t>Friction and Bearing of Suction Piles</t>
    </r>
  </si>
  <si>
    <r>
      <t>9.4</t>
    </r>
    <r>
      <rPr>
        <sz val="7"/>
        <color theme="1"/>
        <rFont val="Times New Roman"/>
        <family val="1"/>
      </rPr>
      <t xml:space="preserve">     </t>
    </r>
    <r>
      <rPr>
        <sz val="11"/>
        <color theme="1"/>
        <rFont val="Calibri"/>
        <family val="2"/>
        <scheme val="minor"/>
      </rPr>
      <t>Pile Capacity for Axial Pullout Loads</t>
    </r>
  </si>
  <si>
    <r>
      <t>9.5</t>
    </r>
    <r>
      <rPr>
        <sz val="7"/>
        <color theme="1"/>
        <rFont val="Times New Roman"/>
        <family val="1"/>
      </rPr>
      <t xml:space="preserve">     </t>
    </r>
    <r>
      <rPr>
        <sz val="11"/>
        <color theme="1"/>
        <rFont val="Calibri"/>
        <family val="2"/>
        <scheme val="minor"/>
      </rPr>
      <t>Axial Pile Performance</t>
    </r>
  </si>
  <si>
    <r>
      <t>9.5.1</t>
    </r>
    <r>
      <rPr>
        <sz val="7"/>
        <color theme="1"/>
        <rFont val="Times New Roman"/>
        <family val="1"/>
      </rPr>
      <t xml:space="preserve">    </t>
    </r>
    <r>
      <rPr>
        <sz val="11"/>
        <color theme="1"/>
        <rFont val="Calibri"/>
        <family val="2"/>
        <scheme val="minor"/>
      </rPr>
      <t>Static Load-Deflection Behavior</t>
    </r>
  </si>
  <si>
    <r>
      <t>9.5.2</t>
    </r>
    <r>
      <rPr>
        <sz val="7"/>
        <color theme="1"/>
        <rFont val="Times New Roman"/>
        <family val="1"/>
      </rPr>
      <t xml:space="preserve">    </t>
    </r>
    <r>
      <rPr>
        <sz val="11"/>
        <color theme="1"/>
        <rFont val="Calibri"/>
        <family val="2"/>
        <scheme val="minor"/>
      </rPr>
      <t>Cyclic Response</t>
    </r>
  </si>
  <si>
    <r>
      <t>9.5.3</t>
    </r>
    <r>
      <rPr>
        <sz val="7"/>
        <color theme="1"/>
        <rFont val="Times New Roman"/>
        <family val="1"/>
      </rPr>
      <t xml:space="preserve">    </t>
    </r>
    <r>
      <rPr>
        <sz val="11"/>
        <color theme="1"/>
        <rFont val="Calibri"/>
        <family val="2"/>
        <scheme val="minor"/>
      </rPr>
      <t>Pile Response Analysis</t>
    </r>
  </si>
  <si>
    <r>
      <t>9.5.4</t>
    </r>
    <r>
      <rPr>
        <sz val="7"/>
        <color theme="1"/>
        <rFont val="Times New Roman"/>
        <family val="1"/>
      </rPr>
      <t xml:space="preserve">    </t>
    </r>
    <r>
      <rPr>
        <sz val="11"/>
        <color theme="1"/>
        <rFont val="Calibri"/>
        <family val="2"/>
        <scheme val="minor"/>
      </rPr>
      <t>Large Diameter Effects</t>
    </r>
  </si>
  <si>
    <r>
      <t>9.5.4.1</t>
    </r>
    <r>
      <rPr>
        <sz val="7"/>
        <color theme="1"/>
        <rFont val="Times New Roman"/>
        <family val="1"/>
      </rPr>
      <t xml:space="preserve">   </t>
    </r>
    <r>
      <rPr>
        <sz val="11"/>
        <color theme="1"/>
        <rFont val="Calibri"/>
        <family val="2"/>
        <scheme val="minor"/>
      </rPr>
      <t>Applicability Limits</t>
    </r>
  </si>
  <si>
    <r>
      <t>9.5.4.2</t>
    </r>
    <r>
      <rPr>
        <sz val="7"/>
        <color theme="1"/>
        <rFont val="Times New Roman"/>
        <family val="1"/>
      </rPr>
      <t xml:space="preserve">   </t>
    </r>
    <r>
      <rPr>
        <sz val="11"/>
        <color theme="1"/>
        <rFont val="Calibri"/>
        <family val="2"/>
        <scheme val="minor"/>
      </rPr>
      <t>Alternative Analysis Methods</t>
    </r>
  </si>
  <si>
    <r>
      <t>9.5.5</t>
    </r>
    <r>
      <rPr>
        <sz val="7"/>
        <color theme="1"/>
        <rFont val="Times New Roman"/>
        <family val="1"/>
      </rPr>
      <t xml:space="preserve">    </t>
    </r>
    <r>
      <rPr>
        <sz val="11"/>
        <color theme="1"/>
        <rFont val="Calibri"/>
        <family val="2"/>
        <scheme val="minor"/>
      </rPr>
      <t>Soil Reaction for Axially Loaded Piles</t>
    </r>
  </si>
  <si>
    <r>
      <t>9.5.5.1</t>
    </r>
    <r>
      <rPr>
        <sz val="7"/>
        <color theme="1"/>
        <rFont val="Times New Roman"/>
        <family val="1"/>
      </rPr>
      <t xml:space="preserve">   </t>
    </r>
    <r>
      <rPr>
        <sz val="11"/>
        <color theme="1"/>
        <rFont val="Calibri"/>
        <family val="2"/>
        <scheme val="minor"/>
      </rPr>
      <t>Load-deflection Curves for Shaft Friction (t-z)</t>
    </r>
  </si>
  <si>
    <r>
      <t>9.5.5.2</t>
    </r>
    <r>
      <rPr>
        <sz val="7"/>
        <color theme="1"/>
        <rFont val="Times New Roman"/>
        <family val="1"/>
      </rPr>
      <t xml:space="preserve">   </t>
    </r>
    <r>
      <rPr>
        <sz val="11"/>
        <color theme="1"/>
        <rFont val="Calibri"/>
        <family val="2"/>
        <scheme val="minor"/>
      </rPr>
      <t>Load-deflection Curves for End Bearing (q-z)</t>
    </r>
  </si>
  <si>
    <r>
      <t>9.6</t>
    </r>
    <r>
      <rPr>
        <sz val="7"/>
        <color theme="1"/>
        <rFont val="Times New Roman"/>
        <family val="1"/>
      </rPr>
      <t xml:space="preserve">     </t>
    </r>
    <r>
      <rPr>
        <sz val="11"/>
        <color theme="1"/>
        <rFont val="Calibri"/>
        <family val="2"/>
        <scheme val="minor"/>
      </rPr>
      <t>Lateral Pile Performance</t>
    </r>
  </si>
  <si>
    <r>
      <t>9.6.1</t>
    </r>
    <r>
      <rPr>
        <sz val="7"/>
        <color theme="1"/>
        <rFont val="Times New Roman"/>
        <family val="1"/>
      </rPr>
      <t xml:space="preserve">    </t>
    </r>
    <r>
      <rPr>
        <sz val="11"/>
        <color theme="1"/>
        <rFont val="Calibri"/>
        <family val="2"/>
        <scheme val="minor"/>
      </rPr>
      <t>Static Load-Deflection Behavior</t>
    </r>
  </si>
  <si>
    <r>
      <t>9.6.2</t>
    </r>
    <r>
      <rPr>
        <sz val="7"/>
        <color theme="1"/>
        <rFont val="Times New Roman"/>
        <family val="1"/>
      </rPr>
      <t xml:space="preserve">    </t>
    </r>
    <r>
      <rPr>
        <sz val="11"/>
        <color theme="1"/>
        <rFont val="Calibri"/>
        <family val="2"/>
        <scheme val="minor"/>
      </rPr>
      <t>Cyclic Response</t>
    </r>
  </si>
  <si>
    <r>
      <t>9.6.3</t>
    </r>
    <r>
      <rPr>
        <sz val="7"/>
        <color theme="1"/>
        <rFont val="Times New Roman"/>
        <family val="1"/>
      </rPr>
      <t xml:space="preserve">    </t>
    </r>
    <r>
      <rPr>
        <sz val="11"/>
        <color theme="1"/>
        <rFont val="Calibri"/>
        <family val="2"/>
        <scheme val="minor"/>
      </rPr>
      <t>Pile Response Analysis</t>
    </r>
  </si>
  <si>
    <r>
      <t>9.6.4</t>
    </r>
    <r>
      <rPr>
        <sz val="7"/>
        <color theme="1"/>
        <rFont val="Times New Roman"/>
        <family val="1"/>
      </rPr>
      <t xml:space="preserve">    </t>
    </r>
    <r>
      <rPr>
        <sz val="11"/>
        <color theme="1"/>
        <rFont val="Calibri"/>
        <family val="2"/>
        <scheme val="minor"/>
      </rPr>
      <t>Large Diameter Effects</t>
    </r>
  </si>
  <si>
    <r>
      <t>9.6.4.1</t>
    </r>
    <r>
      <rPr>
        <sz val="7"/>
        <color theme="1"/>
        <rFont val="Times New Roman"/>
        <family val="1"/>
      </rPr>
      <t xml:space="preserve">   </t>
    </r>
    <r>
      <rPr>
        <sz val="11"/>
        <color theme="1"/>
        <rFont val="Calibri"/>
        <family val="2"/>
        <scheme val="minor"/>
      </rPr>
      <t>Applicability Limits</t>
    </r>
  </si>
  <si>
    <r>
      <t>9.6.4.2</t>
    </r>
    <r>
      <rPr>
        <sz val="7"/>
        <color theme="1"/>
        <rFont val="Times New Roman"/>
        <family val="1"/>
      </rPr>
      <t xml:space="preserve">   </t>
    </r>
    <r>
      <rPr>
        <sz val="11"/>
        <color theme="1"/>
        <rFont val="Calibri"/>
        <family val="2"/>
        <scheme val="minor"/>
      </rPr>
      <t>Alternative Analysis Methods</t>
    </r>
  </si>
  <si>
    <r>
      <t>9.6.5</t>
    </r>
    <r>
      <rPr>
        <sz val="7"/>
        <color theme="1"/>
        <rFont val="Times New Roman"/>
        <family val="1"/>
      </rPr>
      <t xml:space="preserve">    </t>
    </r>
    <r>
      <rPr>
        <sz val="11"/>
        <color theme="1"/>
        <rFont val="Calibri"/>
        <family val="2"/>
        <scheme val="minor"/>
      </rPr>
      <t>Soil Reaction for Laterally-Loaded Piles</t>
    </r>
  </si>
  <si>
    <r>
      <t>9.6.5.1</t>
    </r>
    <r>
      <rPr>
        <sz val="7"/>
        <color theme="1"/>
        <rFont val="Times New Roman"/>
        <family val="1"/>
      </rPr>
      <t xml:space="preserve">   </t>
    </r>
    <r>
      <rPr>
        <sz val="11"/>
        <color theme="1"/>
        <rFont val="Calibri"/>
        <family val="2"/>
        <scheme val="minor"/>
      </rPr>
      <t>Lateral Bearing for Soft Clay</t>
    </r>
  </si>
  <si>
    <r>
      <t>9.6.5.2</t>
    </r>
    <r>
      <rPr>
        <sz val="7"/>
        <color theme="1"/>
        <rFont val="Times New Roman"/>
        <family val="1"/>
      </rPr>
      <t xml:space="preserve">   </t>
    </r>
    <r>
      <rPr>
        <sz val="11"/>
        <color theme="1"/>
        <rFont val="Calibri"/>
        <family val="2"/>
        <scheme val="minor"/>
      </rPr>
      <t>Load-deflection Curves for Soft Clay (p-y)</t>
    </r>
  </si>
  <si>
    <r>
      <t>9.6.5.3</t>
    </r>
    <r>
      <rPr>
        <sz val="7"/>
        <color theme="1"/>
        <rFont val="Times New Roman"/>
        <family val="1"/>
      </rPr>
      <t xml:space="preserve">   </t>
    </r>
    <r>
      <rPr>
        <sz val="11"/>
        <color theme="1"/>
        <rFont val="Calibri"/>
        <family val="2"/>
        <scheme val="minor"/>
      </rPr>
      <t>Lateral Bearing for Stiff Clay</t>
    </r>
  </si>
  <si>
    <r>
      <t>9.6.5.4</t>
    </r>
    <r>
      <rPr>
        <sz val="7"/>
        <color theme="1"/>
        <rFont val="Times New Roman"/>
        <family val="1"/>
      </rPr>
      <t xml:space="preserve">   </t>
    </r>
    <r>
      <rPr>
        <sz val="11"/>
        <color theme="1"/>
        <rFont val="Calibri"/>
        <family val="2"/>
        <scheme val="minor"/>
      </rPr>
      <t>Load-deflection Curves for Stiff Clay (p-y)</t>
    </r>
  </si>
  <si>
    <r>
      <t>9.6.5.5</t>
    </r>
    <r>
      <rPr>
        <sz val="7"/>
        <color theme="1"/>
        <rFont val="Times New Roman"/>
        <family val="1"/>
      </rPr>
      <t xml:space="preserve">   </t>
    </r>
    <r>
      <rPr>
        <sz val="11"/>
        <color theme="1"/>
        <rFont val="Calibri"/>
        <family val="2"/>
        <scheme val="minor"/>
      </rPr>
      <t>Lateral Bearing for Sand</t>
    </r>
  </si>
  <si>
    <r>
      <t>9.6.5.6</t>
    </r>
    <r>
      <rPr>
        <sz val="7"/>
        <color theme="1"/>
        <rFont val="Times New Roman"/>
        <family val="1"/>
      </rPr>
      <t xml:space="preserve">   </t>
    </r>
    <r>
      <rPr>
        <sz val="11"/>
        <color theme="1"/>
        <rFont val="Calibri"/>
        <family val="2"/>
        <scheme val="minor"/>
      </rPr>
      <t>Load-deflection Curves for Sand (p-y)</t>
    </r>
  </si>
  <si>
    <r>
      <t>9.7</t>
    </r>
    <r>
      <rPr>
        <sz val="7"/>
        <color theme="1"/>
        <rFont val="Times New Roman"/>
        <family val="1"/>
      </rPr>
      <t xml:space="preserve">     </t>
    </r>
    <r>
      <rPr>
        <sz val="11"/>
        <color theme="1"/>
        <rFont val="Calibri"/>
        <family val="2"/>
        <scheme val="minor"/>
      </rPr>
      <t>Pile Group Action</t>
    </r>
  </si>
  <si>
    <r>
      <t>9.7.1</t>
    </r>
    <r>
      <rPr>
        <sz val="7"/>
        <color theme="1"/>
        <rFont val="Times New Roman"/>
        <family val="1"/>
      </rPr>
      <t xml:space="preserve">    </t>
    </r>
    <r>
      <rPr>
        <sz val="11"/>
        <color theme="1"/>
        <rFont val="Calibri"/>
        <family val="2"/>
        <scheme val="minor"/>
      </rPr>
      <t>Axial Behavior</t>
    </r>
  </si>
  <si>
    <r>
      <t>9.7.2</t>
    </r>
    <r>
      <rPr>
        <sz val="7"/>
        <color theme="1"/>
        <rFont val="Times New Roman"/>
        <family val="1"/>
      </rPr>
      <t xml:space="preserve">    </t>
    </r>
    <r>
      <rPr>
        <sz val="11"/>
        <color theme="1"/>
        <rFont val="Calibri"/>
        <family val="2"/>
        <scheme val="minor"/>
      </rPr>
      <t>Lateral Behavior</t>
    </r>
  </si>
  <si>
    <r>
      <t>9.7.3</t>
    </r>
    <r>
      <rPr>
        <sz val="7"/>
        <color theme="1"/>
        <rFont val="Times New Roman"/>
        <family val="1"/>
      </rPr>
      <t xml:space="preserve">    </t>
    </r>
    <r>
      <rPr>
        <sz val="11"/>
        <color theme="1"/>
        <rFont val="Calibri"/>
        <family val="2"/>
        <scheme val="minor"/>
      </rPr>
      <t>Pile Group Stiffness and Structure Dynamics</t>
    </r>
  </si>
  <si>
    <r>
      <t>9.8</t>
    </r>
    <r>
      <rPr>
        <sz val="7"/>
        <color theme="1"/>
        <rFont val="Times New Roman"/>
        <family val="1"/>
      </rPr>
      <t xml:space="preserve">     </t>
    </r>
    <r>
      <rPr>
        <sz val="11"/>
        <color theme="1"/>
        <rFont val="Calibri"/>
        <family val="2"/>
        <scheme val="minor"/>
      </rPr>
      <t>Pile Wall Thickness</t>
    </r>
  </si>
  <si>
    <r>
      <t>9.8.1</t>
    </r>
    <r>
      <rPr>
        <sz val="7"/>
        <color theme="1"/>
        <rFont val="Times New Roman"/>
        <family val="1"/>
      </rPr>
      <t xml:space="preserve">    </t>
    </r>
    <r>
      <rPr>
        <sz val="11"/>
        <color theme="1"/>
        <rFont val="Calibri"/>
        <family val="2"/>
        <scheme val="minor"/>
      </rPr>
      <t>Pile Loads</t>
    </r>
  </si>
  <si>
    <r>
      <t>9.8.2</t>
    </r>
    <r>
      <rPr>
        <sz val="7"/>
        <color theme="1"/>
        <rFont val="Times New Roman"/>
        <family val="1"/>
      </rPr>
      <t xml:space="preserve">    </t>
    </r>
    <r>
      <rPr>
        <sz val="11"/>
        <color theme="1"/>
        <rFont val="Calibri"/>
        <family val="2"/>
        <scheme val="minor"/>
      </rPr>
      <t>Pile Design Checks</t>
    </r>
  </si>
  <si>
    <r>
      <t>9.8.3</t>
    </r>
    <r>
      <rPr>
        <sz val="7"/>
        <color theme="1"/>
        <rFont val="Times New Roman"/>
        <family val="1"/>
      </rPr>
      <t xml:space="preserve">    </t>
    </r>
    <r>
      <rPr>
        <sz val="11"/>
        <color theme="1"/>
        <rFont val="Calibri"/>
        <family val="2"/>
        <scheme val="minor"/>
      </rPr>
      <t>Installation Loads</t>
    </r>
  </si>
  <si>
    <r>
      <t>9.8.3.1</t>
    </r>
    <r>
      <rPr>
        <sz val="7"/>
        <color theme="1"/>
        <rFont val="Times New Roman"/>
        <family val="1"/>
      </rPr>
      <t xml:space="preserve">   </t>
    </r>
    <r>
      <rPr>
        <sz val="11"/>
        <color theme="1"/>
        <rFont val="Calibri"/>
        <family val="2"/>
        <scheme val="minor"/>
      </rPr>
      <t>Stresses During Driving</t>
    </r>
  </si>
  <si>
    <r>
      <t>9.8.3.2</t>
    </r>
    <r>
      <rPr>
        <sz val="7"/>
        <color theme="1"/>
        <rFont val="Times New Roman"/>
        <family val="1"/>
      </rPr>
      <t xml:space="preserve">   </t>
    </r>
    <r>
      <rPr>
        <sz val="11"/>
        <color theme="1"/>
        <rFont val="Calibri"/>
        <family val="2"/>
        <scheme val="minor"/>
      </rPr>
      <t>Hydrostatic Pressures</t>
    </r>
  </si>
  <si>
    <r>
      <t>9.8.4</t>
    </r>
    <r>
      <rPr>
        <sz val="7"/>
        <color theme="1"/>
        <rFont val="Times New Roman"/>
        <family val="1"/>
      </rPr>
      <t xml:space="preserve">    </t>
    </r>
    <r>
      <rPr>
        <sz val="11"/>
        <color theme="1"/>
        <rFont val="Calibri"/>
        <family val="2"/>
        <scheme val="minor"/>
      </rPr>
      <t>Minimum Wall Thickness</t>
    </r>
  </si>
  <si>
    <r>
      <t>9.8.5</t>
    </r>
    <r>
      <rPr>
        <sz val="7"/>
        <color theme="1"/>
        <rFont val="Times New Roman"/>
        <family val="1"/>
      </rPr>
      <t xml:space="preserve">    </t>
    </r>
    <r>
      <rPr>
        <sz val="11"/>
        <color theme="1"/>
        <rFont val="Calibri"/>
        <family val="2"/>
        <scheme val="minor"/>
      </rPr>
      <t>Allowance for Underdrive and Overdrive</t>
    </r>
  </si>
  <si>
    <r>
      <t>9.9</t>
    </r>
    <r>
      <rPr>
        <sz val="7"/>
        <color theme="1"/>
        <rFont val="Times New Roman"/>
        <family val="1"/>
      </rPr>
      <t xml:space="preserve">     </t>
    </r>
    <r>
      <rPr>
        <sz val="11"/>
        <color theme="1"/>
        <rFont val="Calibri"/>
        <family val="2"/>
        <scheme val="minor"/>
      </rPr>
      <t>Pile to Structure Connections</t>
    </r>
  </si>
  <si>
    <r>
      <t>9.9.1</t>
    </r>
    <r>
      <rPr>
        <sz val="7"/>
        <color theme="1"/>
        <rFont val="Times New Roman"/>
        <family val="1"/>
      </rPr>
      <t xml:space="preserve">    </t>
    </r>
    <r>
      <rPr>
        <sz val="11"/>
        <color theme="1"/>
        <rFont val="Calibri"/>
        <family val="2"/>
        <scheme val="minor"/>
      </rPr>
      <t>Grouted Pile/Sleeve Connections</t>
    </r>
  </si>
  <si>
    <r>
      <t>9.9.1.1</t>
    </r>
    <r>
      <rPr>
        <sz val="7"/>
        <color theme="1"/>
        <rFont val="Times New Roman"/>
        <family val="1"/>
      </rPr>
      <t xml:space="preserve">   </t>
    </r>
    <r>
      <rPr>
        <sz val="11"/>
        <color theme="1"/>
        <rFont val="Calibri"/>
        <family val="2"/>
        <scheme val="minor"/>
      </rPr>
      <t>Configurations</t>
    </r>
  </si>
  <si>
    <r>
      <t>9.9.1.2</t>
    </r>
    <r>
      <rPr>
        <sz val="7"/>
        <color theme="1"/>
        <rFont val="Times New Roman"/>
        <family val="1"/>
      </rPr>
      <t xml:space="preserve">   </t>
    </r>
    <r>
      <rPr>
        <sz val="11"/>
        <color theme="1"/>
        <rFont val="Calibri"/>
        <family val="2"/>
        <scheme val="minor"/>
      </rPr>
      <t>Definition of Loads</t>
    </r>
  </si>
  <si>
    <r>
      <t>9.9.1.3</t>
    </r>
    <r>
      <rPr>
        <sz val="7"/>
        <color theme="1"/>
        <rFont val="Times New Roman"/>
        <family val="1"/>
      </rPr>
      <t xml:space="preserve">   </t>
    </r>
    <r>
      <rPr>
        <sz val="11"/>
        <color theme="1"/>
        <rFont val="Calibri"/>
        <family val="2"/>
        <scheme val="minor"/>
      </rPr>
      <t>Definition of Resistance</t>
    </r>
  </si>
  <si>
    <r>
      <t>9.9.1.4</t>
    </r>
    <r>
      <rPr>
        <sz val="7"/>
        <color theme="1"/>
        <rFont val="Times New Roman"/>
        <family val="1"/>
      </rPr>
      <t xml:space="preserve">   </t>
    </r>
    <r>
      <rPr>
        <sz val="11"/>
        <color theme="1"/>
        <rFont val="Calibri"/>
        <family val="2"/>
        <scheme val="minor"/>
      </rPr>
      <t>Shear Key Connections</t>
    </r>
  </si>
  <si>
    <r>
      <t>9.9.2</t>
    </r>
    <r>
      <rPr>
        <sz val="7"/>
        <color theme="1"/>
        <rFont val="Times New Roman"/>
        <family val="1"/>
      </rPr>
      <t xml:space="preserve">    </t>
    </r>
    <r>
      <rPr>
        <sz val="11"/>
        <color theme="1"/>
        <rFont val="Calibri"/>
        <family val="2"/>
        <scheme val="minor"/>
      </rPr>
      <t>Welded Connections</t>
    </r>
  </si>
  <si>
    <r>
      <t>9.9.3</t>
    </r>
    <r>
      <rPr>
        <sz val="7"/>
        <color theme="1"/>
        <rFont val="Times New Roman"/>
        <family val="1"/>
      </rPr>
      <t xml:space="preserve">    </t>
    </r>
    <r>
      <rPr>
        <sz val="11"/>
        <color theme="1"/>
        <rFont val="Calibri"/>
        <family val="2"/>
        <scheme val="minor"/>
      </rPr>
      <t>Swage Connections</t>
    </r>
  </si>
  <si>
    <r>
      <t>10.1</t>
    </r>
    <r>
      <rPr>
        <sz val="7"/>
        <color theme="1"/>
        <rFont val="Times New Roman"/>
        <family val="1"/>
      </rPr>
      <t xml:space="preserve">  </t>
    </r>
    <r>
      <rPr>
        <sz val="11"/>
        <color theme="1"/>
        <rFont val="Calibri"/>
        <family val="2"/>
        <scheme val="minor"/>
      </rPr>
      <t>Definitions and Applicability</t>
    </r>
  </si>
  <si>
    <r>
      <t>10.2</t>
    </r>
    <r>
      <rPr>
        <sz val="7"/>
        <color theme="1"/>
        <rFont val="Times New Roman"/>
        <family val="1"/>
      </rPr>
      <t xml:space="preserve">  </t>
    </r>
    <r>
      <rPr>
        <sz val="11"/>
        <color theme="1"/>
        <rFont val="Calibri"/>
        <family val="2"/>
        <scheme val="minor"/>
      </rPr>
      <t>Stability Criteria</t>
    </r>
  </si>
  <si>
    <r>
      <t>10.2.1</t>
    </r>
    <r>
      <rPr>
        <sz val="7"/>
        <color theme="1"/>
        <rFont val="Times New Roman"/>
        <family val="1"/>
      </rPr>
      <t xml:space="preserve"> </t>
    </r>
    <r>
      <rPr>
        <sz val="11"/>
        <color theme="1"/>
        <rFont val="Calibri"/>
        <family val="2"/>
        <scheme val="minor"/>
      </rPr>
      <t>Shallow Foundation Capacity</t>
    </r>
  </si>
  <si>
    <r>
      <t>10.2.2</t>
    </r>
    <r>
      <rPr>
        <sz val="7"/>
        <color theme="1"/>
        <rFont val="Times New Roman"/>
        <family val="1"/>
      </rPr>
      <t xml:space="preserve"> </t>
    </r>
    <r>
      <rPr>
        <sz val="11"/>
        <color theme="1"/>
        <rFont val="Calibri"/>
        <family val="2"/>
        <scheme val="minor"/>
      </rPr>
      <t>Undrained Bearing Capacity</t>
    </r>
  </si>
  <si>
    <r>
      <t>10.2.3</t>
    </r>
    <r>
      <rPr>
        <sz val="7"/>
        <color theme="1"/>
        <rFont val="Times New Roman"/>
        <family val="1"/>
      </rPr>
      <t xml:space="preserve"> </t>
    </r>
    <r>
      <rPr>
        <sz val="11"/>
        <color theme="1"/>
        <rFont val="Calibri"/>
        <family val="2"/>
        <scheme val="minor"/>
      </rPr>
      <t>Drained Bearing Capacity</t>
    </r>
  </si>
  <si>
    <r>
      <t>10.2.4</t>
    </r>
    <r>
      <rPr>
        <sz val="7"/>
        <color theme="1"/>
        <rFont val="Times New Roman"/>
        <family val="1"/>
      </rPr>
      <t xml:space="preserve"> </t>
    </r>
    <r>
      <rPr>
        <sz val="11"/>
        <color theme="1"/>
        <rFont val="Calibri"/>
        <family val="2"/>
        <scheme val="minor"/>
      </rPr>
      <t>Sliding Stability</t>
    </r>
  </si>
  <si>
    <r>
      <t>10.3</t>
    </r>
    <r>
      <rPr>
        <sz val="7"/>
        <color theme="1"/>
        <rFont val="Times New Roman"/>
        <family val="1"/>
      </rPr>
      <t xml:space="preserve">  </t>
    </r>
    <r>
      <rPr>
        <sz val="11"/>
        <color theme="1"/>
        <rFont val="Calibri"/>
        <family val="2"/>
        <scheme val="minor"/>
      </rPr>
      <t>Static Deformation of Shallow Foundations</t>
    </r>
  </si>
  <si>
    <r>
      <t>10.3.1</t>
    </r>
    <r>
      <rPr>
        <sz val="7"/>
        <color theme="1"/>
        <rFont val="Times New Roman"/>
        <family val="1"/>
      </rPr>
      <t xml:space="preserve"> </t>
    </r>
    <r>
      <rPr>
        <sz val="11"/>
        <color theme="1"/>
        <rFont val="Calibri"/>
        <family val="2"/>
        <scheme val="minor"/>
      </rPr>
      <t>Short Term Deformation</t>
    </r>
  </si>
  <si>
    <r>
      <t>10.3.2</t>
    </r>
    <r>
      <rPr>
        <sz val="7"/>
        <color theme="1"/>
        <rFont val="Times New Roman"/>
        <family val="1"/>
      </rPr>
      <t xml:space="preserve"> </t>
    </r>
    <r>
      <rPr>
        <sz val="11"/>
        <color theme="1"/>
        <rFont val="Calibri"/>
        <family val="2"/>
        <scheme val="minor"/>
      </rPr>
      <t>Long Term Deformation</t>
    </r>
  </si>
  <si>
    <r>
      <t>10.4</t>
    </r>
    <r>
      <rPr>
        <sz val="7"/>
        <color theme="1"/>
        <rFont val="Times New Roman"/>
        <family val="1"/>
      </rPr>
      <t xml:space="preserve">  </t>
    </r>
    <r>
      <rPr>
        <sz val="11"/>
        <color theme="1"/>
        <rFont val="Calibri"/>
        <family val="2"/>
        <scheme val="minor"/>
      </rPr>
      <t>Dynamic Behavior of Shallow Foundations</t>
    </r>
  </si>
  <si>
    <r>
      <t>10.5</t>
    </r>
    <r>
      <rPr>
        <sz val="7"/>
        <color theme="1"/>
        <rFont val="Times New Roman"/>
        <family val="1"/>
      </rPr>
      <t xml:space="preserve">  </t>
    </r>
    <r>
      <rPr>
        <sz val="11"/>
        <color theme="1"/>
        <rFont val="Calibri"/>
        <family val="2"/>
        <scheme val="minor"/>
      </rPr>
      <t>Hydraulic Instability of Shallow Foundations</t>
    </r>
  </si>
  <si>
    <r>
      <t>10.5.1</t>
    </r>
    <r>
      <rPr>
        <sz val="7"/>
        <color theme="1"/>
        <rFont val="Times New Roman"/>
        <family val="1"/>
      </rPr>
      <t xml:space="preserve"> </t>
    </r>
    <r>
      <rPr>
        <sz val="11"/>
        <color theme="1"/>
        <rFont val="Calibri"/>
        <family val="2"/>
        <scheme val="minor"/>
      </rPr>
      <t>Scour</t>
    </r>
  </si>
  <si>
    <r>
      <t>10.5.2</t>
    </r>
    <r>
      <rPr>
        <sz val="7"/>
        <color theme="1"/>
        <rFont val="Times New Roman"/>
        <family val="1"/>
      </rPr>
      <t xml:space="preserve"> </t>
    </r>
    <r>
      <rPr>
        <sz val="11"/>
        <color theme="1"/>
        <rFont val="Calibri"/>
        <family val="2"/>
        <scheme val="minor"/>
      </rPr>
      <t>Piping</t>
    </r>
  </si>
  <si>
    <r>
      <t>11.1</t>
    </r>
    <r>
      <rPr>
        <sz val="7"/>
        <color theme="1"/>
        <rFont val="Times New Roman"/>
        <family val="1"/>
      </rPr>
      <t xml:space="preserve">  </t>
    </r>
    <r>
      <rPr>
        <sz val="11"/>
        <color theme="1"/>
        <rFont val="Calibri"/>
        <family val="2"/>
        <scheme val="minor"/>
      </rPr>
      <t>General</t>
    </r>
  </si>
  <si>
    <r>
      <t>11.1.1</t>
    </r>
    <r>
      <rPr>
        <sz val="7"/>
        <color theme="1"/>
        <rFont val="Times New Roman"/>
        <family val="1"/>
      </rPr>
      <t xml:space="preserve"> </t>
    </r>
    <r>
      <rPr>
        <sz val="11"/>
        <color theme="1"/>
        <rFont val="Calibri"/>
        <family val="2"/>
        <scheme val="minor"/>
      </rPr>
      <t>Provisions for Monopiles and Braced Caissons</t>
    </r>
  </si>
  <si>
    <r>
      <t>11.1.2</t>
    </r>
    <r>
      <rPr>
        <sz val="7"/>
        <color theme="1"/>
        <rFont val="Times New Roman"/>
        <family val="1"/>
      </rPr>
      <t xml:space="preserve"> </t>
    </r>
    <r>
      <rPr>
        <sz val="11"/>
        <color theme="1"/>
        <rFont val="Calibri"/>
        <family val="2"/>
        <scheme val="minor"/>
      </rPr>
      <t>Provisions for Template Structures</t>
    </r>
  </si>
  <si>
    <r>
      <t>11.1.3</t>
    </r>
    <r>
      <rPr>
        <sz val="7"/>
        <color theme="1"/>
        <rFont val="Times New Roman"/>
        <family val="1"/>
      </rPr>
      <t xml:space="preserve"> </t>
    </r>
    <r>
      <rPr>
        <sz val="11"/>
        <color theme="1"/>
        <rFont val="Calibri"/>
        <family val="2"/>
        <scheme val="minor"/>
      </rPr>
      <t>Provisions for Concrete Gravity Base Structures</t>
    </r>
  </si>
  <si>
    <r>
      <t>11.2</t>
    </r>
    <r>
      <rPr>
        <sz val="7"/>
        <color theme="1"/>
        <rFont val="Times New Roman"/>
        <family val="1"/>
      </rPr>
      <t xml:space="preserve">  </t>
    </r>
    <r>
      <rPr>
        <sz val="11"/>
        <color theme="1"/>
        <rFont val="Calibri"/>
        <family val="2"/>
        <scheme val="minor"/>
      </rPr>
      <t>Fabrication and Yard Based Assembly</t>
    </r>
  </si>
  <si>
    <r>
      <t>11.2.2</t>
    </r>
    <r>
      <rPr>
        <sz val="7"/>
        <color theme="1"/>
        <rFont val="Times New Roman"/>
        <family val="1"/>
      </rPr>
      <t xml:space="preserve"> </t>
    </r>
    <r>
      <rPr>
        <sz val="11"/>
        <color theme="1"/>
        <rFont val="Calibri"/>
        <family val="2"/>
        <scheme val="minor"/>
      </rPr>
      <t>Quality Control</t>
    </r>
  </si>
  <si>
    <r>
      <t>11.2.3</t>
    </r>
    <r>
      <rPr>
        <sz val="7"/>
        <color theme="1"/>
        <rFont val="Times New Roman"/>
        <family val="1"/>
      </rPr>
      <t xml:space="preserve"> </t>
    </r>
    <r>
      <rPr>
        <sz val="11"/>
        <color theme="1"/>
        <rFont val="Calibri"/>
        <family val="2"/>
        <scheme val="minor"/>
      </rPr>
      <t>Welding</t>
    </r>
  </si>
  <si>
    <r>
      <t>11.2.4</t>
    </r>
    <r>
      <rPr>
        <sz val="7"/>
        <color theme="1"/>
        <rFont val="Times New Roman"/>
        <family val="1"/>
      </rPr>
      <t xml:space="preserve"> </t>
    </r>
    <r>
      <rPr>
        <sz val="11"/>
        <color theme="1"/>
        <rFont val="Calibri"/>
        <family val="2"/>
        <scheme val="minor"/>
      </rPr>
      <t>Placing Concrete</t>
    </r>
  </si>
  <si>
    <r>
      <t>11.3</t>
    </r>
    <r>
      <rPr>
        <sz val="7"/>
        <color theme="1"/>
        <rFont val="Times New Roman"/>
        <family val="1"/>
      </rPr>
      <t xml:space="preserve">  </t>
    </r>
    <r>
      <rPr>
        <sz val="11"/>
        <color theme="1"/>
        <rFont val="Calibri"/>
        <family val="2"/>
        <scheme val="minor"/>
      </rPr>
      <t>Barge Supported Installation</t>
    </r>
  </si>
  <si>
    <r>
      <t>11.3.1</t>
    </r>
    <r>
      <rPr>
        <sz val="7"/>
        <color theme="1"/>
        <rFont val="Times New Roman"/>
        <family val="1"/>
      </rPr>
      <t xml:space="preserve"> </t>
    </r>
    <r>
      <rPr>
        <sz val="11"/>
        <color theme="1"/>
        <rFont val="Calibri"/>
        <family val="2"/>
        <scheme val="minor"/>
      </rPr>
      <t>Loadout</t>
    </r>
  </si>
  <si>
    <r>
      <t>11.3.2</t>
    </r>
    <r>
      <rPr>
        <sz val="7"/>
        <color theme="1"/>
        <rFont val="Times New Roman"/>
        <family val="1"/>
      </rPr>
      <t xml:space="preserve"> </t>
    </r>
    <r>
      <rPr>
        <sz val="11"/>
        <color theme="1"/>
        <rFont val="Calibri"/>
        <family val="2"/>
        <scheme val="minor"/>
      </rPr>
      <t>Transportation</t>
    </r>
  </si>
  <si>
    <r>
      <t>11.3.3</t>
    </r>
    <r>
      <rPr>
        <sz val="7"/>
        <color theme="1"/>
        <rFont val="Times New Roman"/>
        <family val="1"/>
      </rPr>
      <t xml:space="preserve"> </t>
    </r>
    <r>
      <rPr>
        <sz val="11"/>
        <color theme="1"/>
        <rFont val="Calibri"/>
        <family val="2"/>
        <scheme val="minor"/>
      </rPr>
      <t>Launch and Lifting</t>
    </r>
  </si>
  <si>
    <r>
      <t>11.3.4</t>
    </r>
    <r>
      <rPr>
        <sz val="7"/>
        <color theme="1"/>
        <rFont val="Times New Roman"/>
        <family val="1"/>
      </rPr>
      <t xml:space="preserve"> </t>
    </r>
    <r>
      <rPr>
        <sz val="11"/>
        <color theme="1"/>
        <rFont val="Calibri"/>
        <family val="2"/>
        <scheme val="minor"/>
      </rPr>
      <t>Lift Assisted and Self Upending</t>
    </r>
  </si>
  <si>
    <r>
      <t>11.4</t>
    </r>
    <r>
      <rPr>
        <sz val="7"/>
        <color theme="1"/>
        <rFont val="Times New Roman"/>
        <family val="1"/>
      </rPr>
      <t xml:space="preserve">  </t>
    </r>
    <r>
      <rPr>
        <sz val="11"/>
        <color theme="1"/>
        <rFont val="Calibri"/>
        <family val="2"/>
        <scheme val="minor"/>
      </rPr>
      <t>Self Floating Installation</t>
    </r>
  </si>
  <si>
    <r>
      <t>11.4.1</t>
    </r>
    <r>
      <rPr>
        <sz val="7"/>
        <color theme="1"/>
        <rFont val="Times New Roman"/>
        <family val="1"/>
      </rPr>
      <t xml:space="preserve"> </t>
    </r>
    <r>
      <rPr>
        <sz val="11"/>
        <color theme="1"/>
        <rFont val="Calibri"/>
        <family val="2"/>
        <scheme val="minor"/>
      </rPr>
      <t>Initial Floatation</t>
    </r>
  </si>
  <si>
    <r>
      <t>11.4.2</t>
    </r>
    <r>
      <rPr>
        <sz val="7"/>
        <color theme="1"/>
        <rFont val="Times New Roman"/>
        <family val="1"/>
      </rPr>
      <t xml:space="preserve"> </t>
    </r>
    <r>
      <rPr>
        <sz val="11"/>
        <color theme="1"/>
        <rFont val="Calibri"/>
        <family val="2"/>
        <scheme val="minor"/>
      </rPr>
      <t>Transit Stability</t>
    </r>
  </si>
  <si>
    <r>
      <t>11.4.3</t>
    </r>
    <r>
      <rPr>
        <sz val="7"/>
        <color theme="1"/>
        <rFont val="Times New Roman"/>
        <family val="1"/>
      </rPr>
      <t xml:space="preserve"> </t>
    </r>
    <r>
      <rPr>
        <sz val="11"/>
        <color theme="1"/>
        <rFont val="Calibri"/>
        <family val="2"/>
        <scheme val="minor"/>
      </rPr>
      <t>Site Preparation</t>
    </r>
  </si>
  <si>
    <r>
      <t>11.4.4</t>
    </r>
    <r>
      <rPr>
        <sz val="7"/>
        <color theme="1"/>
        <rFont val="Times New Roman"/>
        <family val="1"/>
      </rPr>
      <t xml:space="preserve"> </t>
    </r>
    <r>
      <rPr>
        <sz val="11"/>
        <color theme="1"/>
        <rFont val="Calibri"/>
        <family val="2"/>
        <scheme val="minor"/>
      </rPr>
      <t>Ballasting</t>
    </r>
  </si>
  <si>
    <r>
      <t>11.5</t>
    </r>
    <r>
      <rPr>
        <sz val="7"/>
        <color theme="1"/>
        <rFont val="Times New Roman"/>
        <family val="1"/>
      </rPr>
      <t xml:space="preserve">  </t>
    </r>
    <r>
      <rPr>
        <sz val="11"/>
        <color theme="1"/>
        <rFont val="Calibri"/>
        <family val="2"/>
        <scheme val="minor"/>
      </rPr>
      <t>Pre-fixed Stability</t>
    </r>
  </si>
  <si>
    <r>
      <t>11.6</t>
    </r>
    <r>
      <rPr>
        <sz val="7"/>
        <color theme="1"/>
        <rFont val="Times New Roman"/>
        <family val="1"/>
      </rPr>
      <t xml:space="preserve">  </t>
    </r>
    <r>
      <rPr>
        <sz val="11"/>
        <color theme="1"/>
        <rFont val="Calibri"/>
        <family val="2"/>
        <scheme val="minor"/>
      </rPr>
      <t>Pile Driving</t>
    </r>
  </si>
  <si>
    <r>
      <t>11.7</t>
    </r>
    <r>
      <rPr>
        <sz val="7"/>
        <color theme="1"/>
        <rFont val="Times New Roman"/>
        <family val="1"/>
      </rPr>
      <t xml:space="preserve">  </t>
    </r>
    <r>
      <rPr>
        <sz val="11"/>
        <color theme="1"/>
        <rFont val="Calibri"/>
        <family val="2"/>
        <scheme val="minor"/>
      </rPr>
      <t>Pile Drilling and Grouting</t>
    </r>
  </si>
  <si>
    <r>
      <t>11.8</t>
    </r>
    <r>
      <rPr>
        <sz val="7"/>
        <color theme="1"/>
        <rFont val="Times New Roman"/>
        <family val="1"/>
      </rPr>
      <t xml:space="preserve">  </t>
    </r>
    <r>
      <rPr>
        <sz val="11"/>
        <color theme="1"/>
        <rFont val="Calibri"/>
        <family val="2"/>
        <scheme val="minor"/>
      </rPr>
      <t>Suction Pile Installation</t>
    </r>
  </si>
  <si>
    <r>
      <t>11.9</t>
    </r>
    <r>
      <rPr>
        <sz val="7"/>
        <color theme="1"/>
        <rFont val="Times New Roman"/>
        <family val="1"/>
      </rPr>
      <t xml:space="preserve">  </t>
    </r>
    <r>
      <rPr>
        <sz val="11"/>
        <color theme="1"/>
        <rFont val="Calibri"/>
        <family val="2"/>
        <scheme val="minor"/>
      </rPr>
      <t>Gravity Base Ballasting</t>
    </r>
  </si>
  <si>
    <r>
      <t>11.10</t>
    </r>
    <r>
      <rPr>
        <sz val="7"/>
        <color theme="1"/>
        <rFont val="Times New Roman"/>
        <family val="1"/>
      </rPr>
      <t xml:space="preserve">               </t>
    </r>
    <r>
      <rPr>
        <sz val="11"/>
        <color theme="1"/>
        <rFont val="Calibri"/>
        <family val="2"/>
        <scheme val="minor"/>
      </rPr>
      <t>Scour Protection</t>
    </r>
  </si>
  <si>
    <r>
      <t>11.11</t>
    </r>
    <r>
      <rPr>
        <sz val="7"/>
        <color theme="1"/>
        <rFont val="Times New Roman"/>
        <family val="1"/>
      </rPr>
      <t xml:space="preserve">               </t>
    </r>
    <r>
      <rPr>
        <sz val="11"/>
        <color theme="1"/>
        <rFont val="Calibri"/>
        <family val="2"/>
        <scheme val="minor"/>
      </rPr>
      <t>Sub-structure leveling and tolerance</t>
    </r>
  </si>
  <si>
    <r>
      <t>11.12</t>
    </r>
    <r>
      <rPr>
        <sz val="7"/>
        <color theme="1"/>
        <rFont val="Times New Roman"/>
        <family val="1"/>
      </rPr>
      <t xml:space="preserve">               </t>
    </r>
    <r>
      <rPr>
        <sz val="11"/>
        <color theme="1"/>
        <rFont val="Calibri"/>
        <family val="2"/>
        <scheme val="minor"/>
      </rPr>
      <t>Sub-structure to Column Connections</t>
    </r>
  </si>
  <si>
    <r>
      <t>11.13</t>
    </r>
    <r>
      <rPr>
        <sz val="7"/>
        <color theme="1"/>
        <rFont val="Times New Roman"/>
        <family val="1"/>
      </rPr>
      <t xml:space="preserve">               </t>
    </r>
    <r>
      <rPr>
        <sz val="11"/>
        <color theme="1"/>
        <rFont val="Calibri"/>
        <family val="2"/>
        <scheme val="minor"/>
      </rPr>
      <t>Column Installation</t>
    </r>
  </si>
  <si>
    <r>
      <t>11.14</t>
    </r>
    <r>
      <rPr>
        <sz val="7"/>
        <color theme="1"/>
        <rFont val="Times New Roman"/>
        <family val="1"/>
      </rPr>
      <t xml:space="preserve">               </t>
    </r>
    <r>
      <rPr>
        <sz val="11"/>
        <color theme="1"/>
        <rFont val="Calibri"/>
        <family val="2"/>
        <scheme val="minor"/>
      </rPr>
      <t>Nacelle and Rotor Installation</t>
    </r>
  </si>
  <si>
    <t>1        </t>
  </si>
  <si>
    <t>1.1      </t>
  </si>
  <si>
    <t>1.2      </t>
  </si>
  <si>
    <t>1.3      </t>
  </si>
  <si>
    <t>1.4      </t>
  </si>
  <si>
    <t>1.5      </t>
  </si>
  <si>
    <t>1.6      </t>
  </si>
  <si>
    <t>1.6.1    </t>
  </si>
  <si>
    <t>1.6.2    </t>
  </si>
  <si>
    <t>1.6.3    </t>
  </si>
  <si>
    <t>1.6.4    </t>
  </si>
  <si>
    <t>1.6.5    </t>
  </si>
  <si>
    <t>1.6.5.1  </t>
  </si>
  <si>
    <t>1.6.5.2  </t>
  </si>
  <si>
    <t>1.6.5.3  </t>
  </si>
  <si>
    <t>1.6.5.3.1</t>
  </si>
  <si>
    <t>Fabrication</t>
  </si>
  <si>
    <t>1.6.5.3.2</t>
  </si>
  <si>
    <t>Transport</t>
  </si>
  <si>
    <t>1.6.5.3.3</t>
  </si>
  <si>
    <t>Installation</t>
  </si>
  <si>
    <t>1.6.5.4  </t>
  </si>
  <si>
    <t>1.6.5.5  </t>
  </si>
  <si>
    <t>1.6.6    </t>
  </si>
  <si>
    <t>1.6.6.1  </t>
  </si>
  <si>
    <t>1.6.6.2  </t>
  </si>
  <si>
    <t>1.6.6.3  </t>
  </si>
  <si>
    <t>1.6.7    </t>
  </si>
  <si>
    <t>1.6.7.1  </t>
  </si>
  <si>
    <t>1.6.7.2  </t>
  </si>
  <si>
    <t>1.6.7.2.1</t>
  </si>
  <si>
    <t>Monopiles</t>
  </si>
  <si>
    <t>1.6.7.2.2</t>
  </si>
  <si>
    <t>Tripods/Braced Caissons</t>
  </si>
  <si>
    <t>1.6.7.2.3</t>
  </si>
  <si>
    <t>Jackets</t>
  </si>
  <si>
    <t>1.6.7.3  </t>
  </si>
  <si>
    <t>1.6.7.3.1</t>
  </si>
  <si>
    <t>Gravity Base Structures</t>
  </si>
  <si>
    <t>1.6.7.3.2</t>
  </si>
  <si>
    <t>Jackups</t>
  </si>
  <si>
    <t>1.6.7.4  </t>
  </si>
  <si>
    <t>1.6.7.4.1</t>
  </si>
  <si>
    <t>Suction caissons/buckets</t>
  </si>
  <si>
    <t>1.6.7.4.2</t>
  </si>
  <si>
    <t>Guyed systems</t>
  </si>
  <si>
    <t>1.6.7.5  </t>
  </si>
  <si>
    <t>1.6.7.5.1</t>
  </si>
  <si>
    <t>Floating systems</t>
  </si>
  <si>
    <t>1.6.7.5.2</t>
  </si>
  <si>
    <t>Vertical Axis Turbines</t>
  </si>
  <si>
    <t>2        </t>
  </si>
  <si>
    <t>2.1      </t>
  </si>
  <si>
    <t>2.2      </t>
  </si>
  <si>
    <t>2.3      </t>
  </si>
  <si>
    <t>2.3.1    </t>
  </si>
  <si>
    <t>2.3.2    </t>
  </si>
  <si>
    <t>2.3.3    </t>
  </si>
  <si>
    <t>2.3.4    </t>
  </si>
  <si>
    <t>2.3.5    </t>
  </si>
  <si>
    <t>2.3.6    </t>
  </si>
  <si>
    <t>2.3.7    </t>
  </si>
  <si>
    <t>2.3.8    </t>
  </si>
  <si>
    <t>2.4      </t>
  </si>
  <si>
    <t>2.4.1    </t>
  </si>
  <si>
    <t>2.4.2    </t>
  </si>
  <si>
    <t>2.4.3    </t>
  </si>
  <si>
    <t>3        </t>
  </si>
  <si>
    <t>3.1      </t>
  </si>
  <si>
    <t>3.2      </t>
  </si>
  <si>
    <t>3.2.1    </t>
  </si>
  <si>
    <t>3.2.2    </t>
  </si>
  <si>
    <t>3.2.3    </t>
  </si>
  <si>
    <t>3.2.4    </t>
  </si>
  <si>
    <t>3.3      </t>
  </si>
  <si>
    <t>3.3.1    </t>
  </si>
  <si>
    <t>3.3.2    </t>
  </si>
  <si>
    <t>3.3.2.1  </t>
  </si>
  <si>
    <t>3.3.2.2  </t>
  </si>
  <si>
    <t>3.3.3    </t>
  </si>
  <si>
    <t>3.3.4    </t>
  </si>
  <si>
    <t>3.4      </t>
  </si>
  <si>
    <t>3.4.1    </t>
  </si>
  <si>
    <t>3.4.2    </t>
  </si>
  <si>
    <t>3.4.2.1  </t>
  </si>
  <si>
    <t>3.4.2.2  </t>
  </si>
  <si>
    <t>3.4.2.3  </t>
  </si>
  <si>
    <t>3.4.2.4  </t>
  </si>
  <si>
    <t>3.4.3    </t>
  </si>
  <si>
    <t>3.5      </t>
  </si>
  <si>
    <t>3.6      </t>
  </si>
  <si>
    <t>3.7      </t>
  </si>
  <si>
    <t>3.7.1    </t>
  </si>
  <si>
    <t>3.7.2    </t>
  </si>
  <si>
    <t>3.7.3    </t>
  </si>
  <si>
    <t>3.8      </t>
  </si>
  <si>
    <t>3.8.1    </t>
  </si>
  <si>
    <t>3.8.2    </t>
  </si>
  <si>
    <t>3.8.3    </t>
  </si>
  <si>
    <t>3.8.4    </t>
  </si>
  <si>
    <t>3.9      </t>
  </si>
  <si>
    <t>4        </t>
  </si>
  <si>
    <t>4.1      </t>
  </si>
  <si>
    <t>4.2      </t>
  </si>
  <si>
    <t>5        </t>
  </si>
  <si>
    <t>5.1      </t>
  </si>
  <si>
    <t>5.1.1    </t>
  </si>
  <si>
    <t>5.1.2    </t>
  </si>
  <si>
    <t>5.1.3    </t>
  </si>
  <si>
    <t>5.1.4    </t>
  </si>
  <si>
    <t>5.2      </t>
  </si>
  <si>
    <t>5.2.1    </t>
  </si>
  <si>
    <t>5.2.2    </t>
  </si>
  <si>
    <t>5.2.3    </t>
  </si>
  <si>
    <t>5.2.4    </t>
  </si>
  <si>
    <t>5.2.4.1  </t>
  </si>
  <si>
    <t>5.2.4.1.1</t>
  </si>
  <si>
    <t>Wind profiles</t>
  </si>
  <si>
    <t>5.2.4.1.2</t>
  </si>
  <si>
    <t>Gust models</t>
  </si>
  <si>
    <t>5.2.4.1.3</t>
  </si>
  <si>
    <t>Wind load factors</t>
  </si>
  <si>
    <t>5.2.4.2  </t>
  </si>
  <si>
    <t>5.2.4.2.1</t>
  </si>
  <si>
    <t>Wave kinematic theories and limits</t>
  </si>
  <si>
    <t>5.2.4.2.2</t>
  </si>
  <si>
    <t>Wave load factors</t>
  </si>
  <si>
    <t>5.2.4.2.3</t>
  </si>
  <si>
    <t>Breaking waves</t>
  </si>
  <si>
    <t>5.2.4.2.4</t>
  </si>
  <si>
    <t>Wave slam forces</t>
  </si>
  <si>
    <t>5.2.4.2.5</t>
  </si>
  <si>
    <t>Static analysis</t>
  </si>
  <si>
    <t>5.2.4.2.6</t>
  </si>
  <si>
    <t>Dynamic analysis</t>
  </si>
  <si>
    <t>5.2.4.3  </t>
  </si>
  <si>
    <t>5.2.4.3.1</t>
  </si>
  <si>
    <t>Current profiles</t>
  </si>
  <si>
    <t>5.2.4.3.2</t>
  </si>
  <si>
    <t>Wave/current combinations</t>
  </si>
  <si>
    <t>5.2.4.4  </t>
  </si>
  <si>
    <t>5.2.4.5  </t>
  </si>
  <si>
    <t>5.2.4.5.1</t>
  </si>
  <si>
    <t>Strength Requirements</t>
  </si>
  <si>
    <t>5.2.4.5.2</t>
  </si>
  <si>
    <t>Ductility Requirements</t>
  </si>
  <si>
    <t>5.2.4.6  </t>
  </si>
  <si>
    <t>5.2.4.7  </t>
  </si>
  <si>
    <t>5.2.4.7.1</t>
  </si>
  <si>
    <t>Wind</t>
  </si>
  <si>
    <t>5.2.4.7.2</t>
  </si>
  <si>
    <t>Operating</t>
  </si>
  <si>
    <t>5.2.4.7.3</t>
  </si>
  <si>
    <t>Wave</t>
  </si>
  <si>
    <t>5.2.5    </t>
  </si>
  <si>
    <t>5.2.5.1  </t>
  </si>
  <si>
    <t>5.2.5.2  </t>
  </si>
  <si>
    <t>5.3      </t>
  </si>
  <si>
    <t>5.3.1    </t>
  </si>
  <si>
    <t>5.3.1.1  </t>
  </si>
  <si>
    <t>5.3.1.2  </t>
  </si>
  <si>
    <t>5.3.2    </t>
  </si>
  <si>
    <t>5.3.3    </t>
  </si>
  <si>
    <t>5.4      </t>
  </si>
  <si>
    <t>6        </t>
  </si>
  <si>
    <t>6.1      </t>
  </si>
  <si>
    <t>6.1.1    </t>
  </si>
  <si>
    <t>6.1.2    </t>
  </si>
  <si>
    <t>6.1.3    </t>
  </si>
  <si>
    <t>6.1.4    </t>
  </si>
  <si>
    <t>6.1.5    </t>
  </si>
  <si>
    <t>6.1.6    </t>
  </si>
  <si>
    <t>6.2      </t>
  </si>
  <si>
    <t>6.2.1    </t>
  </si>
  <si>
    <t>6.2.2    </t>
  </si>
  <si>
    <t>6.2.3    </t>
  </si>
  <si>
    <t>6.2.4    </t>
  </si>
  <si>
    <t>6.2.5    </t>
  </si>
  <si>
    <t>6.3      </t>
  </si>
  <si>
    <t>7        </t>
  </si>
  <si>
    <t>7.1      </t>
  </si>
  <si>
    <t>7.1.1    </t>
  </si>
  <si>
    <t>7.1.2    </t>
  </si>
  <si>
    <t>7.1.2.1  </t>
  </si>
  <si>
    <t>7.1.2.2  </t>
  </si>
  <si>
    <t>7.1.2.2.1</t>
  </si>
  <si>
    <t>Column Buckling</t>
  </si>
  <si>
    <t>7.1.2.2.2</t>
  </si>
  <si>
    <t>Local Buckling</t>
  </si>
  <si>
    <t>7.1.2.3  </t>
  </si>
  <si>
    <t>7.1.2.4  </t>
  </si>
  <si>
    <t>7.1.2.5  </t>
  </si>
  <si>
    <t>7.1.2.6  </t>
  </si>
  <si>
    <t>7.1.2.6.1</t>
  </si>
  <si>
    <t>Hydrostatic Head</t>
  </si>
  <si>
    <t>7.1.2.6.2</t>
  </si>
  <si>
    <t>Hoop Buckling Stress</t>
  </si>
  <si>
    <t>7.1.2.6.3</t>
  </si>
  <si>
    <t>Ring Stiffener Design</t>
  </si>
  <si>
    <t>7.1.3    </t>
  </si>
  <si>
    <t>7.1.3.1  </t>
  </si>
  <si>
    <t>7.1.3.2  </t>
  </si>
  <si>
    <t>7.1.3.2.1</t>
  </si>
  <si>
    <t>Substructure Members</t>
  </si>
  <si>
    <t>7.1.3.2.2</t>
  </si>
  <si>
    <t>Piles</t>
  </si>
  <si>
    <t>7.1.3.2.3</t>
  </si>
  <si>
    <t>Slenderness Ratio Reduction Factors</t>
  </si>
  <si>
    <t>7.1.3.3  </t>
  </si>
  <si>
    <t>7.1.3.4  </t>
  </si>
  <si>
    <t>7.1.4    </t>
  </si>
  <si>
    <t>7.1.4.1  </t>
  </si>
  <si>
    <t>7.1.4.1.1</t>
  </si>
  <si>
    <t>Geometry</t>
  </si>
  <si>
    <t>7.1.4.1.2</t>
  </si>
  <si>
    <t>7.1.4.1.3</t>
  </si>
  <si>
    <t>Unstiffened Cone-Cylinder Junctions</t>
  </si>
  <si>
    <t>7.1.4.1.4</t>
  </si>
  <si>
    <t>Cone-Cylinder Junction Rings</t>
  </si>
  <si>
    <t>7.1.4.2  </t>
  </si>
  <si>
    <t>7.1.4.2.1</t>
  </si>
  <si>
    <t>Cone Design</t>
  </si>
  <si>
    <t>7.1.4.2.2</t>
  </si>
  <si>
    <t>Intermediate Stiffening Rings</t>
  </si>
  <si>
    <t>7.1.4.2.3</t>
  </si>
  <si>
    <t>7.2      </t>
  </si>
  <si>
    <t>7.2.1    </t>
  </si>
  <si>
    <t>7.2.1.1  </t>
  </si>
  <si>
    <t>7.2.1.2  </t>
  </si>
  <si>
    <t>7.2.1.3  </t>
  </si>
  <si>
    <t>7.2.1.4  </t>
  </si>
  <si>
    <t>7.2.1.5  </t>
  </si>
  <si>
    <t>7.2.2    </t>
  </si>
  <si>
    <t>7.2.3    </t>
  </si>
  <si>
    <t>7.2.4    </t>
  </si>
  <si>
    <t>7.3      </t>
  </si>
  <si>
    <t>7.3.1    </t>
  </si>
  <si>
    <t>7.3.2    </t>
  </si>
  <si>
    <t>7.3.2.1  </t>
  </si>
  <si>
    <t>7.3.2.1.1</t>
  </si>
  <si>
    <t>Materials</t>
  </si>
  <si>
    <t>7.3.2.1.2</t>
  </si>
  <si>
    <t>Design Loads and Joint Flexibility</t>
  </si>
  <si>
    <t>7.3.2.1.3</t>
  </si>
  <si>
    <t>Minimum Capacity</t>
  </si>
  <si>
    <t>7.3.2.1.4</t>
  </si>
  <si>
    <t>Joint Classification</t>
  </si>
  <si>
    <t>7.3.2.1.5</t>
  </si>
  <si>
    <t>Detailing Practice</t>
  </si>
  <si>
    <t>7.3.2.2  </t>
  </si>
  <si>
    <t>7.3.2.2.1</t>
  </si>
  <si>
    <t>Applicability</t>
  </si>
  <si>
    <t>7.3.2.2.2</t>
  </si>
  <si>
    <t>Basic Capacity</t>
  </si>
  <si>
    <t>7.3.2.2.3</t>
  </si>
  <si>
    <t>Strength Factors</t>
  </si>
  <si>
    <t>7.3.2.2.4</t>
  </si>
  <si>
    <t>Chord Load Factor</t>
  </si>
  <si>
    <t>7.3.2.2.5</t>
  </si>
  <si>
    <t>Joints with Thickened Cans</t>
  </si>
  <si>
    <t>7.3.2.2.6</t>
  </si>
  <si>
    <t>Strength Checks</t>
  </si>
  <si>
    <t>7.3.2.3  </t>
  </si>
  <si>
    <t>7.3.2.4  </t>
  </si>
  <si>
    <t>7.3.2.5  </t>
  </si>
  <si>
    <t>7.3.2.6  </t>
  </si>
  <si>
    <t>7.3.2.7  </t>
  </si>
  <si>
    <t>7.3.2.8  </t>
  </si>
  <si>
    <t>7.4      </t>
  </si>
  <si>
    <t>7.4.1    </t>
  </si>
  <si>
    <t>7.4.1.1  </t>
  </si>
  <si>
    <t>7.4.1.1.1</t>
  </si>
  <si>
    <t>Unbalanced Loads</t>
  </si>
  <si>
    <t>7.4.1.1.2</t>
  </si>
  <si>
    <t>Blade/Tower Wind Wake</t>
  </si>
  <si>
    <t>7.4.1.1.3</t>
  </si>
  <si>
    <t>Campbell Diagrams</t>
  </si>
  <si>
    <t>7.4.1.2  </t>
  </si>
  <si>
    <t>7.4.2    </t>
  </si>
  <si>
    <t>7.4.2.1  </t>
  </si>
  <si>
    <t>7.4.2.2  </t>
  </si>
  <si>
    <t>7.4.2.3  </t>
  </si>
  <si>
    <t>7.4.3    </t>
  </si>
  <si>
    <t>7.4.3.1  </t>
  </si>
  <si>
    <t>7.4.3.2  </t>
  </si>
  <si>
    <t>7.4.4    </t>
  </si>
  <si>
    <t>7.4.5    </t>
  </si>
  <si>
    <t>7.4.5.1  </t>
  </si>
  <si>
    <t>7.4.5.2  </t>
  </si>
  <si>
    <t>7.4.5.3  </t>
  </si>
  <si>
    <t>7.4.5.4  </t>
  </si>
  <si>
    <t>7.4.5.5  </t>
  </si>
  <si>
    <t>7.4.5.6  </t>
  </si>
  <si>
    <t>7.4.6    </t>
  </si>
  <si>
    <t>7.4.6.1  </t>
  </si>
  <si>
    <t>7.4.6.1.1</t>
  </si>
  <si>
    <t>Basic S-N Curves</t>
  </si>
  <si>
    <t>7.4.6.1.2</t>
  </si>
  <si>
    <t>Thickness Effect</t>
  </si>
  <si>
    <t>7.4.6.1.3</t>
  </si>
  <si>
    <t>Weld Improvement Techniques</t>
  </si>
  <si>
    <t>7.4.6.2  </t>
  </si>
  <si>
    <t>7.4.7    </t>
  </si>
  <si>
    <t>8        </t>
  </si>
  <si>
    <t>8.1      </t>
  </si>
  <si>
    <t>8.2      </t>
  </si>
  <si>
    <t>8.2.1    </t>
  </si>
  <si>
    <t>8.3      </t>
  </si>
  <si>
    <t>8.4      </t>
  </si>
  <si>
    <t>8.4.1    </t>
  </si>
  <si>
    <t>8.4.2    </t>
  </si>
  <si>
    <t>8.4.3    </t>
  </si>
  <si>
    <t>8.5      </t>
  </si>
  <si>
    <t>8.6      </t>
  </si>
  <si>
    <t>8.7      </t>
  </si>
  <si>
    <t>8.8      </t>
  </si>
  <si>
    <t>8.8.1    </t>
  </si>
  <si>
    <t>8.8.2    </t>
  </si>
  <si>
    <t>8.8.3    </t>
  </si>
  <si>
    <t>8.8.4    </t>
  </si>
  <si>
    <t>8.8.5    </t>
  </si>
  <si>
    <t>8.8.6    </t>
  </si>
  <si>
    <t>9        </t>
  </si>
  <si>
    <t>9.1      </t>
  </si>
  <si>
    <t>9.1.1    </t>
  </si>
  <si>
    <t>9.1.2    </t>
  </si>
  <si>
    <t>9.1.3    </t>
  </si>
  <si>
    <t>9.1.4    </t>
  </si>
  <si>
    <t>9.2      </t>
  </si>
  <si>
    <t>9.2.1    </t>
  </si>
  <si>
    <t>9.2.2    </t>
  </si>
  <si>
    <t>9.2.3    </t>
  </si>
  <si>
    <t>9.2.4    </t>
  </si>
  <si>
    <t>9.2.5    </t>
  </si>
  <si>
    <t>9.2.6    </t>
  </si>
  <si>
    <t>9.2.6.1  </t>
  </si>
  <si>
    <t>9.2.6.2  </t>
  </si>
  <si>
    <t>9.2.6.3  </t>
  </si>
  <si>
    <t>9.2.6.4  </t>
  </si>
  <si>
    <t>9.2.7    </t>
  </si>
  <si>
    <t>9.2.8    </t>
  </si>
  <si>
    <t>9.2.9    </t>
  </si>
  <si>
    <t>9.3      </t>
  </si>
  <si>
    <t>9.3.1    </t>
  </si>
  <si>
    <t>9.3.2    </t>
  </si>
  <si>
    <t>9.3.3    </t>
  </si>
  <si>
    <t>9.3.4    </t>
  </si>
  <si>
    <t>9.3.5    </t>
  </si>
  <si>
    <t>9.4      </t>
  </si>
  <si>
    <t>9.5      </t>
  </si>
  <si>
    <t>9.5.1    </t>
  </si>
  <si>
    <t>9.5.2    </t>
  </si>
  <si>
    <t>9.5.3    </t>
  </si>
  <si>
    <t>9.5.4    </t>
  </si>
  <si>
    <t>9.5.4.1  </t>
  </si>
  <si>
    <t>9.5.4.2  </t>
  </si>
  <si>
    <t>9.5.5    </t>
  </si>
  <si>
    <t>9.5.5.1  </t>
  </si>
  <si>
    <t>9.5.5.2  </t>
  </si>
  <si>
    <t>9.6      </t>
  </si>
  <si>
    <t>9.6.1    </t>
  </si>
  <si>
    <t>9.6.2    </t>
  </si>
  <si>
    <t>9.6.3    </t>
  </si>
  <si>
    <t>9.6.4    </t>
  </si>
  <si>
    <t>9.6.4.1  </t>
  </si>
  <si>
    <t>9.6.4.2  </t>
  </si>
  <si>
    <t>9.6.5    </t>
  </si>
  <si>
    <t>9.6.5.1  </t>
  </si>
  <si>
    <t>9.6.5.2  </t>
  </si>
  <si>
    <t>9.6.5.3  </t>
  </si>
  <si>
    <t>9.6.5.4  </t>
  </si>
  <si>
    <t>9.6.5.5  </t>
  </si>
  <si>
    <t>9.6.5.6  </t>
  </si>
  <si>
    <t>9.7      </t>
  </si>
  <si>
    <t>9.7.1    </t>
  </si>
  <si>
    <t>9.7.2    </t>
  </si>
  <si>
    <t>9.7.3    </t>
  </si>
  <si>
    <t>9.8      </t>
  </si>
  <si>
    <t>9.8.1    </t>
  </si>
  <si>
    <t>9.8.2    </t>
  </si>
  <si>
    <t>9.8.3    </t>
  </si>
  <si>
    <t>9.8.3.1  </t>
  </si>
  <si>
    <t>9.8.3.2  </t>
  </si>
  <si>
    <t>9.8.4    </t>
  </si>
  <si>
    <t>9.8.5    </t>
  </si>
  <si>
    <t>9.9      </t>
  </si>
  <si>
    <t>9.9.1    </t>
  </si>
  <si>
    <t>9.9.1.1  </t>
  </si>
  <si>
    <t>9.9.1.2  </t>
  </si>
  <si>
    <t>9.9.1.3  </t>
  </si>
  <si>
    <t>9.9.1.4  </t>
  </si>
  <si>
    <t>9.9.2    </t>
  </si>
  <si>
    <t>9.9.3    </t>
  </si>
  <si>
    <t>10       </t>
  </si>
  <si>
    <t>10.1     </t>
  </si>
  <si>
    <t>10.2     </t>
  </si>
  <si>
    <t>10.2.1   </t>
  </si>
  <si>
    <t>10.2.2   </t>
  </si>
  <si>
    <t>10.2.3   </t>
  </si>
  <si>
    <t>10.2.4   </t>
  </si>
  <si>
    <t>10.3     </t>
  </si>
  <si>
    <t>10.3.1   </t>
  </si>
  <si>
    <t>10.3.2   </t>
  </si>
  <si>
    <t>10.4     </t>
  </si>
  <si>
    <t>10.5     </t>
  </si>
  <si>
    <t>10.5.1   </t>
  </si>
  <si>
    <t>10.5.2   </t>
  </si>
  <si>
    <t>11       </t>
  </si>
  <si>
    <t>11.1     </t>
  </si>
  <si>
    <t>11.1.1   </t>
  </si>
  <si>
    <t>11.1.2   </t>
  </si>
  <si>
    <t>11.1.3   </t>
  </si>
  <si>
    <t>11.2     </t>
  </si>
  <si>
    <t>11.2.1   </t>
  </si>
  <si>
    <t>11.2.2   </t>
  </si>
  <si>
    <t>11.2.3   </t>
  </si>
  <si>
    <t>11.2.4   </t>
  </si>
  <si>
    <t>11.3     </t>
  </si>
  <si>
    <t>11.3.1   </t>
  </si>
  <si>
    <t>11.3.2   </t>
  </si>
  <si>
    <t>11.3.3   </t>
  </si>
  <si>
    <t>11.3.4   </t>
  </si>
  <si>
    <t>11.4     </t>
  </si>
  <si>
    <t>11.4.1   </t>
  </si>
  <si>
    <t>11.4.2   </t>
  </si>
  <si>
    <t>11.4.3   </t>
  </si>
  <si>
    <t>11.4.4   </t>
  </si>
  <si>
    <t>11.5     </t>
  </si>
  <si>
    <t>11.6     </t>
  </si>
  <si>
    <t>11.7     </t>
  </si>
  <si>
    <t>11.8     </t>
  </si>
  <si>
    <t>11.9     </t>
  </si>
  <si>
    <t>11.10    </t>
  </si>
  <si>
    <t>11.11    </t>
  </si>
  <si>
    <t>11.12    </t>
  </si>
  <si>
    <t>11.13    </t>
  </si>
  <si>
    <t>11.14    </t>
  </si>
  <si>
    <t>Introduction</t>
  </si>
  <si>
    <t>Document scope</t>
  </si>
  <si>
    <t>Definitions</t>
  </si>
  <si>
    <t>References</t>
  </si>
  <si>
    <t>Other codes and standards</t>
  </si>
  <si>
    <t>Project Overview and Scope</t>
  </si>
  <si>
    <t>Included and Excluded Project Elements</t>
  </si>
  <si>
    <t>Geographical Regions</t>
  </si>
  <si>
    <t>Environmental Conditions</t>
  </si>
  <si>
    <t>Site Conditions</t>
  </si>
  <si>
    <t>Project Life Cycle</t>
  </si>
  <si>
    <t>Planning</t>
  </si>
  <si>
    <t>Site Data Collection</t>
  </si>
  <si>
    <t>Pre-Service</t>
  </si>
  <si>
    <t>In-Service</t>
  </si>
  <si>
    <t>Decommissioning/Abandonment</t>
  </si>
  <si>
    <t>Wind Turbine</t>
  </si>
  <si>
    <t>Classes</t>
  </si>
  <si>
    <t>Configuration</t>
  </si>
  <si>
    <t>Control Systems</t>
  </si>
  <si>
    <t>Support Structure Types</t>
  </si>
  <si>
    <t>General Configuration and Components</t>
  </si>
  <si>
    <t>Pile Founded Concepts</t>
  </si>
  <si>
    <t>Mat Supported Concepts</t>
  </si>
  <si>
    <t>Specialized Components</t>
  </si>
  <si>
    <t>Exclusions</t>
  </si>
  <si>
    <t>General</t>
  </si>
  <si>
    <t>Siteing Considerations</t>
  </si>
  <si>
    <t>Site Investigations and Surveys</t>
  </si>
  <si>
    <t>Bathymetry</t>
  </si>
  <si>
    <t>Geophysical</t>
  </si>
  <si>
    <t>Geotechnical</t>
  </si>
  <si>
    <t>Meteorological</t>
  </si>
  <si>
    <t>Oceanographic</t>
  </si>
  <si>
    <t>Seismic Hazards</t>
  </si>
  <si>
    <t>Ice</t>
  </si>
  <si>
    <t>Vessel Traffic</t>
  </si>
  <si>
    <t>Operational Considerations</t>
  </si>
  <si>
    <t>Farm Layout and Orientation</t>
  </si>
  <si>
    <t>Access</t>
  </si>
  <si>
    <t>Safety</t>
  </si>
  <si>
    <t>Environmental Events and Considerations</t>
  </si>
  <si>
    <t>Design Condition Definitions</t>
  </si>
  <si>
    <t>Normal</t>
  </si>
  <si>
    <t>Extreme</t>
  </si>
  <si>
    <t>Abnormal</t>
  </si>
  <si>
    <t>Normal Operating Conditions</t>
  </si>
  <si>
    <t>Extreme Conditions</t>
  </si>
  <si>
    <t>Tropical storms</t>
  </si>
  <si>
    <t>Extra tropical storms</t>
  </si>
  <si>
    <t>Wind and wave combinations and concurrence</t>
  </si>
  <si>
    <t>Wind induced fatigue</t>
  </si>
  <si>
    <t>Waves</t>
  </si>
  <si>
    <t>Protected and Open Ocean</t>
  </si>
  <si>
    <t>Breaking Waves</t>
  </si>
  <si>
    <t>Annual wave statistics for fatigue</t>
  </si>
  <si>
    <t>Tides and Storm Surge</t>
  </si>
  <si>
    <t>Current</t>
  </si>
  <si>
    <t>Sheet ice conditions</t>
  </si>
  <si>
    <t>Multi-year ice conditions</t>
  </si>
  <si>
    <t>Blade ice</t>
  </si>
  <si>
    <t>Active Geologic Processes</t>
  </si>
  <si>
    <t>Earthquakes</t>
  </si>
  <si>
    <t>Faults</t>
  </si>
  <si>
    <t>Seafloor Instability</t>
  </si>
  <si>
    <t>Scour</t>
  </si>
  <si>
    <t>Marine Growth</t>
  </si>
  <si>
    <t>Accidental Events and Considerations</t>
  </si>
  <si>
    <t>Control system failures</t>
  </si>
  <si>
    <t>Vessel Impact</t>
  </si>
  <si>
    <t>Design Criteria</t>
  </si>
  <si>
    <t>Definition of Loads</t>
  </si>
  <si>
    <t>Dead/Permanent Loads</t>
  </si>
  <si>
    <t>Live/Variable Loads</t>
  </si>
  <si>
    <t>Environmental Loads</t>
  </si>
  <si>
    <t>Load Effects</t>
  </si>
  <si>
    <t>Earthquake</t>
  </si>
  <si>
    <t>Combination of Environmental Loads</t>
  </si>
  <si>
    <t>Fatigue Loading</t>
  </si>
  <si>
    <t>Accidental Loads</t>
  </si>
  <si>
    <t>Other</t>
  </si>
  <si>
    <t>Load and Resistance Factors</t>
  </si>
  <si>
    <t>Ultimate Limit State</t>
  </si>
  <si>
    <t>Fatigue Limit State</t>
  </si>
  <si>
    <t>Serviceability Limit State</t>
  </si>
  <si>
    <t>Design load cases</t>
  </si>
  <si>
    <t>Structural Steel</t>
  </si>
  <si>
    <t>Shapes and Plate</t>
  </si>
  <si>
    <t>Steel Pipe</t>
  </si>
  <si>
    <t>Grades and Classifications</t>
  </si>
  <si>
    <t>Steel for Tubular Joints</t>
  </si>
  <si>
    <t>Corrosion Protection</t>
  </si>
  <si>
    <t>Reinforced Concrete</t>
  </si>
  <si>
    <t>Concrete Classifications</t>
  </si>
  <si>
    <t>Reinforcing and Prestressing Steel</t>
  </si>
  <si>
    <t>Post Tensioning Ducts</t>
  </si>
  <si>
    <t>Durability</t>
  </si>
  <si>
    <t>Grout</t>
  </si>
  <si>
    <t>Steel Design</t>
  </si>
  <si>
    <t>Cylindrical Member Design</t>
  </si>
  <si>
    <t>General Methodology</t>
  </si>
  <si>
    <t>Basic Loading</t>
  </si>
  <si>
    <t>Axial Tension</t>
  </si>
  <si>
    <t>Axial Compression</t>
  </si>
  <si>
    <t>Bending</t>
  </si>
  <si>
    <t>Shear</t>
  </si>
  <si>
    <t>Torsion</t>
  </si>
  <si>
    <t>Hydrostatic Pressure</t>
  </si>
  <si>
    <t>Combined Loading</t>
  </si>
  <si>
    <t>Axial Tension and Bending</t>
  </si>
  <si>
    <t>Axial Compression and Bending</t>
  </si>
  <si>
    <t>Axial Tension, Bending and Hydrostatics</t>
  </si>
  <si>
    <t>Axial Compression, Bending and Hydrostatics</t>
  </si>
  <si>
    <t>Conical Transitions</t>
  </si>
  <si>
    <t>Non Cylindrical Member Design</t>
  </si>
  <si>
    <t>Components</t>
  </si>
  <si>
    <t>Transition Sections</t>
  </si>
  <si>
    <t>Support Flanges</t>
  </si>
  <si>
    <t>Decks</t>
  </si>
  <si>
    <t>Boat Landings</t>
  </si>
  <si>
    <t>Mudmat Framing</t>
  </si>
  <si>
    <t>Structural Shapes</t>
  </si>
  <si>
    <t>Flat Plate and Stiffened Panels</t>
  </si>
  <si>
    <t>Plate Girder Design</t>
  </si>
  <si>
    <t>Connections</t>
  </si>
  <si>
    <t>Concentric Member Connections</t>
  </si>
  <si>
    <t>Tubular Joints</t>
  </si>
  <si>
    <t>Design Considerations</t>
  </si>
  <si>
    <t>Simple Joints</t>
  </si>
  <si>
    <t>Overlapping Joints</t>
  </si>
  <si>
    <t>Congested Joints</t>
  </si>
  <si>
    <t>Grouted Joints</t>
  </si>
  <si>
    <t>Internally Ring-Stiffened Joints</t>
  </si>
  <si>
    <t>Cast Joints</t>
  </si>
  <si>
    <t>Non-Circular Joints</t>
  </si>
  <si>
    <t>Fatigue</t>
  </si>
  <si>
    <t>Fatigue Demand</t>
  </si>
  <si>
    <t>Rotor</t>
  </si>
  <si>
    <t>Wave Environment</t>
  </si>
  <si>
    <t>Fatigue Design</t>
  </si>
  <si>
    <t>General Practice</t>
  </si>
  <si>
    <t>Avoiding Resonance Conditions</t>
  </si>
  <si>
    <t>Fatigue Analysis</t>
  </si>
  <si>
    <t>Coupled wind wave analysis</t>
  </si>
  <si>
    <t>Dynamic Amplification</t>
  </si>
  <si>
    <t>Nominal Stress Range Distributions</t>
  </si>
  <si>
    <t>Stress Concentration Factors</t>
  </si>
  <si>
    <t>Unstiffened Tubular Joints</t>
  </si>
  <si>
    <t>Internally Ring-Stiffened Tubular Joints</t>
  </si>
  <si>
    <t>Cast Nodes</t>
  </si>
  <si>
    <t>Non-Tubular Connections</t>
  </si>
  <si>
    <t>S-N Curves</t>
  </si>
  <si>
    <t>Tubular Connections</t>
  </si>
  <si>
    <t>Fracture Mechanics</t>
  </si>
  <si>
    <t>Concrete Design</t>
  </si>
  <si>
    <t>Substructure Types</t>
  </si>
  <si>
    <t>Material Properties</t>
  </si>
  <si>
    <t>Design Conditions</t>
  </si>
  <si>
    <t>Specific Load Factors</t>
  </si>
  <si>
    <t>Specific Resistance Factors</t>
  </si>
  <si>
    <t>Thermal Loads</t>
  </si>
  <si>
    <t>Serviceability Requirements</t>
  </si>
  <si>
    <t>Fatigue Requirements</t>
  </si>
  <si>
    <t>Pre-Service Design</t>
  </si>
  <si>
    <t>Construction Joints</t>
  </si>
  <si>
    <t>Hot and Cold Weather Effects</t>
  </si>
  <si>
    <t>Curing of Concrete</t>
  </si>
  <si>
    <t>Reinforcement</t>
  </si>
  <si>
    <t>Prestressing tendons, ducts and grouting</t>
  </si>
  <si>
    <t>Pile Founded Structures</t>
  </si>
  <si>
    <t>Configurations and Types</t>
  </si>
  <si>
    <t>Driven Piles</t>
  </si>
  <si>
    <t>Drilled and Grouted Piles</t>
  </si>
  <si>
    <t>Belled Piles</t>
  </si>
  <si>
    <t>Suction Piles</t>
  </si>
  <si>
    <t>Pile Design</t>
  </si>
  <si>
    <t>Special Considerations for Monopiles</t>
  </si>
  <si>
    <t>Special Considerations for Suction Piles</t>
  </si>
  <si>
    <t>Foundation Size</t>
  </si>
  <si>
    <t>Foundation Response</t>
  </si>
  <si>
    <t>Deflections and Rotations</t>
  </si>
  <si>
    <t>Foundation Capacity</t>
  </si>
  <si>
    <t>Pile Material Strength</t>
  </si>
  <si>
    <t>Pile-Soil Axial Resistance</t>
  </si>
  <si>
    <t>Pile-Soil Lateral Resistance</t>
  </si>
  <si>
    <t>Pile-Soil Rotational Resistance</t>
  </si>
  <si>
    <t>Foundation Stiffness</t>
  </si>
  <si>
    <t>Pile Penetration</t>
  </si>
  <si>
    <t>Pile Capacity for Axial Bearing Loads</t>
  </si>
  <si>
    <t>Ultimate Bearing Capacity</t>
  </si>
  <si>
    <t>Friction and Bearing in Cohesive Soils</t>
  </si>
  <si>
    <t>Friction and Bearing in Cohesionless Soils</t>
  </si>
  <si>
    <t>Friction and Bearing of Grouted Piles in Rock</t>
  </si>
  <si>
    <t>Friction and Bearing of Suction Piles</t>
  </si>
  <si>
    <t>Pile Capacity for Axial Pullout Loads</t>
  </si>
  <si>
    <t>Axial Pile Performance</t>
  </si>
  <si>
    <t>Static Load-Deflection Behavior</t>
  </si>
  <si>
    <t>Cyclic Response</t>
  </si>
  <si>
    <t>Pile Response Analysis</t>
  </si>
  <si>
    <t>Large Diameter Effects</t>
  </si>
  <si>
    <t>Applicability Limits</t>
  </si>
  <si>
    <t>Alternative Analysis Methods</t>
  </si>
  <si>
    <t>Soil Reaction for Axially Loaded Piles</t>
  </si>
  <si>
    <t>Load-deflection Curves for Shaft Friction (t-z)</t>
  </si>
  <si>
    <t>Load-deflection Curves for End Bearing (q-z)</t>
  </si>
  <si>
    <t>Lateral Pile Performance</t>
  </si>
  <si>
    <t>Soil Reaction for Laterally-Loaded Piles</t>
  </si>
  <si>
    <t>Lateral Bearing for Soft Clay</t>
  </si>
  <si>
    <t>Load-deflection Curves for Soft Clay (p-y)</t>
  </si>
  <si>
    <t>Lateral Bearing for Stiff Clay</t>
  </si>
  <si>
    <t>Load-deflection Curves for Stiff Clay (p-y)</t>
  </si>
  <si>
    <t>Lateral Bearing for Sand</t>
  </si>
  <si>
    <t>Load-deflection Curves for Sand (p-y)</t>
  </si>
  <si>
    <t>Pile Group Action</t>
  </si>
  <si>
    <t>Axial Behavior</t>
  </si>
  <si>
    <t>Lateral Behavior</t>
  </si>
  <si>
    <t>Pile Group Stiffness and Structure Dynamics</t>
  </si>
  <si>
    <t>Pile Wall Thickness</t>
  </si>
  <si>
    <t>Pile Loads</t>
  </si>
  <si>
    <t>Pile Design Checks</t>
  </si>
  <si>
    <t>Installation Loads</t>
  </si>
  <si>
    <t>Stresses During Driving</t>
  </si>
  <si>
    <t>Hydrostatic Pressures</t>
  </si>
  <si>
    <t>Minimum Wall Thickness</t>
  </si>
  <si>
    <t>Allowance for Underdrive and Overdrive</t>
  </si>
  <si>
    <t>Pile to Structure Connections</t>
  </si>
  <si>
    <t>Grouted Pile/Sleeve Connections</t>
  </si>
  <si>
    <t>Configurations</t>
  </si>
  <si>
    <t>Definition of Resistance</t>
  </si>
  <si>
    <t>Shear Key Connections</t>
  </si>
  <si>
    <t>Welded Connections</t>
  </si>
  <si>
    <t>Swage Connections</t>
  </si>
  <si>
    <t>Shallow Foundations</t>
  </si>
  <si>
    <t>Definitions and Applicability</t>
  </si>
  <si>
    <t>Stability Criteria</t>
  </si>
  <si>
    <t>Shallow Foundation Capacity</t>
  </si>
  <si>
    <t>Undrained Bearing Capacity</t>
  </si>
  <si>
    <t>Drained Bearing Capacity</t>
  </si>
  <si>
    <t>Sliding Stability</t>
  </si>
  <si>
    <t>Static Deformation of Shallow Foundations</t>
  </si>
  <si>
    <t>Short Term Deformation</t>
  </si>
  <si>
    <t>Long Term Deformation</t>
  </si>
  <si>
    <t>Dynamic Behavior of Shallow Foundations</t>
  </si>
  <si>
    <t>Hydraulic Instability of Shallow Foundations</t>
  </si>
  <si>
    <t>Piping</t>
  </si>
  <si>
    <t>Fabrication and Installation</t>
  </si>
  <si>
    <t>Provisions for Monopiles and Braced Caissons</t>
  </si>
  <si>
    <t>Provisions for Template Structures</t>
  </si>
  <si>
    <t>Provisions for Concrete Gravity Base Structures</t>
  </si>
  <si>
    <t>Fabrication and Yard Based Assembly</t>
  </si>
  <si>
    <t>Quality Control</t>
  </si>
  <si>
    <t>Welding</t>
  </si>
  <si>
    <t>Placing Concrete</t>
  </si>
  <si>
    <t>Barge Supported Installation</t>
  </si>
  <si>
    <t>Loadout</t>
  </si>
  <si>
    <t>Transportation</t>
  </si>
  <si>
    <t>Launch and Lifting</t>
  </si>
  <si>
    <t>Lift Assisted and Self Upending</t>
  </si>
  <si>
    <t>Self Floating Installation</t>
  </si>
  <si>
    <t>Initial Floatation</t>
  </si>
  <si>
    <t>Transit Stability</t>
  </si>
  <si>
    <t>Site Preparation</t>
  </si>
  <si>
    <t>Ballasting</t>
  </si>
  <si>
    <t>Pre-fixed Stability</t>
  </si>
  <si>
    <t>Pile Driving</t>
  </si>
  <si>
    <t>Pile Drilling and Grouting</t>
  </si>
  <si>
    <t>Suction Pile Installation</t>
  </si>
  <si>
    <t>Gravity Base Ballasting</t>
  </si>
  <si>
    <t>Scour Protection</t>
  </si>
  <si>
    <t>Sub-structure leveling and tolerance</t>
  </si>
  <si>
    <t>Sub-structure to Column Connections</t>
  </si>
  <si>
    <t>Column Installation</t>
  </si>
  <si>
    <t>Nacelle and Rotor Installation</t>
  </si>
  <si>
    <t/>
  </si>
  <si>
    <t>Section</t>
  </si>
  <si>
    <t>Whole Title</t>
  </si>
  <si>
    <t>Main Section</t>
  </si>
  <si>
    <t>Sub Section 1</t>
  </si>
  <si>
    <t>Sub Section 2</t>
  </si>
  <si>
    <t>Sub Section 3</t>
  </si>
  <si>
    <t>Sub Section 4</t>
  </si>
  <si>
    <t>Source</t>
  </si>
  <si>
    <t>Section/Title</t>
  </si>
  <si>
    <r>
      <t>1</t>
    </r>
    <r>
      <rPr>
        <b/>
        <sz val="7"/>
        <color theme="1"/>
        <rFont val="Times New Roman"/>
        <family val="1"/>
      </rPr>
      <t xml:space="preserve">         </t>
    </r>
    <r>
      <rPr>
        <b/>
        <sz val="11"/>
        <color theme="1"/>
        <rFont val="Calibri"/>
        <family val="2"/>
        <scheme val="minor"/>
      </rPr>
      <t>Introduction</t>
    </r>
  </si>
  <si>
    <r>
      <t>2</t>
    </r>
    <r>
      <rPr>
        <b/>
        <sz val="7"/>
        <color theme="1"/>
        <rFont val="Times New Roman"/>
        <family val="1"/>
      </rPr>
      <t xml:space="preserve">         </t>
    </r>
    <r>
      <rPr>
        <b/>
        <sz val="11"/>
        <color theme="1"/>
        <rFont val="Calibri"/>
        <family val="2"/>
        <scheme val="minor"/>
      </rPr>
      <t>Planning</t>
    </r>
  </si>
  <si>
    <r>
      <t>3</t>
    </r>
    <r>
      <rPr>
        <b/>
        <sz val="7"/>
        <color theme="1"/>
        <rFont val="Times New Roman"/>
        <family val="1"/>
      </rPr>
      <t xml:space="preserve">         </t>
    </r>
    <r>
      <rPr>
        <b/>
        <sz val="11"/>
        <color theme="1"/>
        <rFont val="Calibri"/>
        <family val="2"/>
        <scheme val="minor"/>
      </rPr>
      <t>Environmental Events and Considerations</t>
    </r>
  </si>
  <si>
    <r>
      <t>4</t>
    </r>
    <r>
      <rPr>
        <b/>
        <sz val="7"/>
        <color theme="1"/>
        <rFont val="Times New Roman"/>
        <family val="1"/>
      </rPr>
      <t xml:space="preserve">         </t>
    </r>
    <r>
      <rPr>
        <b/>
        <sz val="11"/>
        <color theme="1"/>
        <rFont val="Calibri"/>
        <family val="2"/>
        <scheme val="minor"/>
      </rPr>
      <t>Accidental Events and Considerations</t>
    </r>
  </si>
  <si>
    <r>
      <t>5</t>
    </r>
    <r>
      <rPr>
        <b/>
        <sz val="7"/>
        <color theme="1"/>
        <rFont val="Times New Roman"/>
        <family val="1"/>
      </rPr>
      <t xml:space="preserve">         </t>
    </r>
    <r>
      <rPr>
        <b/>
        <sz val="11"/>
        <color theme="1"/>
        <rFont val="Calibri"/>
        <family val="2"/>
        <scheme val="minor"/>
      </rPr>
      <t>Design Criteria</t>
    </r>
  </si>
  <si>
    <r>
      <t>6</t>
    </r>
    <r>
      <rPr>
        <b/>
        <sz val="7"/>
        <color theme="1"/>
        <rFont val="Times New Roman"/>
        <family val="1"/>
      </rPr>
      <t xml:space="preserve">         </t>
    </r>
    <r>
      <rPr>
        <b/>
        <sz val="11"/>
        <color theme="1"/>
        <rFont val="Calibri"/>
        <family val="2"/>
        <scheme val="minor"/>
      </rPr>
      <t>Materials</t>
    </r>
  </si>
  <si>
    <r>
      <t>7</t>
    </r>
    <r>
      <rPr>
        <b/>
        <sz val="7"/>
        <color theme="1"/>
        <rFont val="Times New Roman"/>
        <family val="1"/>
      </rPr>
      <t xml:space="preserve">         </t>
    </r>
    <r>
      <rPr>
        <b/>
        <sz val="11"/>
        <color theme="1"/>
        <rFont val="Calibri"/>
        <family val="2"/>
        <scheme val="minor"/>
      </rPr>
      <t>Steel Design</t>
    </r>
  </si>
  <si>
    <r>
      <t>8</t>
    </r>
    <r>
      <rPr>
        <b/>
        <sz val="7"/>
        <color theme="1"/>
        <rFont val="Times New Roman"/>
        <family val="1"/>
      </rPr>
      <t xml:space="preserve">         </t>
    </r>
    <r>
      <rPr>
        <b/>
        <sz val="11"/>
        <color theme="1"/>
        <rFont val="Calibri"/>
        <family val="2"/>
        <scheme val="minor"/>
      </rPr>
      <t>Concrete Design</t>
    </r>
  </si>
  <si>
    <r>
      <t>9</t>
    </r>
    <r>
      <rPr>
        <b/>
        <sz val="7"/>
        <color theme="1"/>
        <rFont val="Times New Roman"/>
        <family val="1"/>
      </rPr>
      <t xml:space="preserve">         </t>
    </r>
    <r>
      <rPr>
        <b/>
        <sz val="11"/>
        <color theme="1"/>
        <rFont val="Calibri"/>
        <family val="2"/>
        <scheme val="minor"/>
      </rPr>
      <t>Pile Founded Structures</t>
    </r>
  </si>
  <si>
    <r>
      <t>10</t>
    </r>
    <r>
      <rPr>
        <b/>
        <sz val="7"/>
        <color theme="1"/>
        <rFont val="Times New Roman"/>
        <family val="1"/>
      </rPr>
      <t xml:space="preserve">      </t>
    </r>
    <r>
      <rPr>
        <b/>
        <sz val="11"/>
        <color theme="1"/>
        <rFont val="Calibri"/>
        <family val="2"/>
        <scheme val="minor"/>
      </rPr>
      <t>Shallow Foundations</t>
    </r>
  </si>
  <si>
    <r>
      <t>11</t>
    </r>
    <r>
      <rPr>
        <b/>
        <sz val="7"/>
        <color theme="1"/>
        <rFont val="Times New Roman"/>
        <family val="1"/>
      </rPr>
      <t xml:space="preserve">      </t>
    </r>
    <r>
      <rPr>
        <b/>
        <sz val="11"/>
        <color theme="1"/>
        <rFont val="Calibri"/>
        <family val="2"/>
        <scheme val="minor"/>
      </rPr>
      <t>Fabrication and Installation</t>
    </r>
  </si>
  <si>
    <r>
      <t>11.2.1</t>
    </r>
    <r>
      <rPr>
        <sz val="7"/>
        <color theme="1"/>
        <rFont val="Times New Roman"/>
        <family val="1"/>
      </rPr>
      <t xml:space="preserve"> </t>
    </r>
    <r>
      <rPr>
        <sz val="11"/>
        <color theme="1"/>
        <rFont val="Calibri"/>
        <family val="2"/>
        <scheme val="minor"/>
      </rPr>
      <t>Fabrication Tolerances</t>
    </r>
  </si>
  <si>
    <t>Fabrication Tolerances</t>
  </si>
  <si>
    <t>Document Hierarchy</t>
  </si>
  <si>
    <r>
      <t>7.4.2.3</t>
    </r>
    <r>
      <rPr>
        <sz val="7"/>
        <color theme="1"/>
        <rFont val="Times New Roman"/>
        <family val="1"/>
      </rPr>
      <t xml:space="preserve">   </t>
    </r>
    <r>
      <rPr>
        <sz val="11"/>
        <color theme="1"/>
        <rFont val="Calibri"/>
        <family val="2"/>
        <scheme val="minor"/>
      </rPr>
      <t>Cumulative Damage Limits</t>
    </r>
  </si>
  <si>
    <t>Cumulative Damage Limits</t>
  </si>
  <si>
    <r>
      <t>8.8.1</t>
    </r>
    <r>
      <rPr>
        <sz val="7"/>
        <color theme="1"/>
        <rFont val="Times New Roman"/>
        <family val="1"/>
      </rPr>
      <t xml:space="preserve">    </t>
    </r>
    <r>
      <rPr>
        <sz val="11"/>
        <color theme="1"/>
        <rFont val="Calibri"/>
        <family val="2"/>
        <scheme val="minor"/>
      </rPr>
      <t>Buoyancy and Floatation Stability</t>
    </r>
  </si>
  <si>
    <t>Buoyancy and Floatation Stability</t>
  </si>
  <si>
    <t>Current Sections</t>
  </si>
  <si>
    <t>Lars</t>
  </si>
  <si>
    <t>John</t>
  </si>
  <si>
    <t>Brian</t>
  </si>
  <si>
    <t>Shashikant</t>
  </si>
  <si>
    <t>Qing</t>
  </si>
  <si>
    <t>Ron</t>
  </si>
  <si>
    <t>Lance</t>
  </si>
  <si>
    <t>x</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</si>
</sst>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sz val="7"/>
      <color theme="1"/>
      <name val="Times New Roman"/>
      <family val="1"/>
    </font>
    <font>
      <b/>
      <sz val="7"/>
      <color theme="1"/>
      <name val="Times New Roman"/>
      <family val="1"/>
    </font>
    <font>
      <b/>
      <sz val="11"/>
      <color theme="0"/>
      <name val="Calibri"/>
      <family val="2"/>
      <scheme val="minor"/>
    </font>
    <font>
      <sz val="8"/>
      <color indexed="81"/>
      <name val="Tahoma"/>
      <charset val="1"/>
    </font>
    <font>
      <b/>
      <sz val="8"/>
      <color indexed="81"/>
      <name val="Tahoma"/>
      <charset val="1"/>
    </font>
    <font>
      <sz val="8"/>
      <color indexed="81"/>
      <name val="Tahoma"/>
      <family val="2"/>
    </font>
    <font>
      <b/>
      <sz val="8"/>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s>
  <cellStyleXfs count="1">
    <xf numFmtId="0" fontId="0" fillId="0" borderId="0"/>
  </cellStyleXfs>
  <cellXfs count="22">
    <xf numFmtId="0" fontId="0" fillId="0" borderId="0" xfId="0"/>
    <xf numFmtId="0" fontId="0" fillId="0" borderId="0" xfId="0" applyAlignment="1">
      <alignment horizontal="left" indent="6"/>
    </xf>
    <xf numFmtId="0" fontId="0" fillId="0" borderId="0" xfId="0" applyAlignment="1">
      <alignment horizontal="left" indent="9"/>
    </xf>
    <xf numFmtId="0" fontId="0" fillId="0" borderId="0" xfId="0" applyAlignment="1">
      <alignment horizontal="left" indent="11"/>
    </xf>
    <xf numFmtId="0" fontId="0" fillId="0" borderId="0" xfId="0" applyAlignment="1">
      <alignment horizontal="left" indent="15"/>
    </xf>
    <xf numFmtId="0" fontId="0" fillId="0" borderId="0" xfId="0" applyAlignment="1">
      <alignment horizontal="left" indent="10"/>
    </xf>
    <xf numFmtId="0" fontId="0" fillId="0" borderId="0" xfId="0" applyAlignment="1">
      <alignment horizontal="left"/>
    </xf>
    <xf numFmtId="0" fontId="1" fillId="2" borderId="0" xfId="0" applyFont="1" applyFill="1" applyAlignment="1">
      <alignment horizontal="left" vertical="center"/>
    </xf>
    <xf numFmtId="0" fontId="1" fillId="2" borderId="0" xfId="0" applyFont="1" applyFill="1" applyAlignment="1">
      <alignment vertical="center"/>
    </xf>
    <xf numFmtId="0" fontId="0" fillId="0" borderId="0" xfId="0" applyAlignment="1">
      <alignment vertical="center"/>
    </xf>
    <xf numFmtId="0" fontId="4" fillId="3" borderId="1" xfId="0" applyFont="1" applyFill="1" applyBorder="1" applyAlignment="1">
      <alignment horizontal="center" vertical="center"/>
    </xf>
    <xf numFmtId="0" fontId="0" fillId="2" borderId="0" xfId="0" applyFill="1" applyAlignment="1">
      <alignment vertical="center"/>
    </xf>
    <xf numFmtId="0" fontId="0" fillId="0" borderId="0" xfId="0" applyAlignment="1"/>
    <xf numFmtId="0" fontId="0" fillId="2" borderId="7" xfId="0"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0" fillId="0" borderId="7" xfId="0" applyFill="1" applyBorder="1" applyAlignment="1">
      <alignment vertical="center"/>
    </xf>
    <xf numFmtId="0" fontId="0" fillId="0" borderId="0" xfId="0" applyFill="1" applyAlignment="1">
      <alignment vertical="center"/>
    </xf>
    <xf numFmtId="0" fontId="0" fillId="0" borderId="0" xfId="0"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sheetPr>
  <dimension ref="A1:L381"/>
  <sheetViews>
    <sheetView tabSelected="1" zoomScaleNormal="100" workbookViewId="0">
      <pane xSplit="1" ySplit="2" topLeftCell="B30" activePane="bottomRight" state="frozenSplit"/>
      <selection pane="topRight" activeCell="B1" sqref="B1"/>
      <selection pane="bottomLeft" activeCell="A3" sqref="A3"/>
      <selection pane="bottomRight" activeCell="C381" sqref="C4:C381"/>
    </sheetView>
  </sheetViews>
  <sheetFormatPr defaultRowHeight="15"/>
  <cols>
    <col min="1" max="1" width="9.85546875" style="6" customWidth="1"/>
    <col min="2" max="2" width="57.140625" style="6" customWidth="1"/>
    <col min="3" max="3" width="13" customWidth="1"/>
    <col min="4" max="9" width="24.140625" customWidth="1"/>
    <col min="14" max="14" width="13" customWidth="1"/>
  </cols>
  <sheetData>
    <row r="1" spans="1:12" ht="31.15" customHeight="1">
      <c r="A1" s="14" t="s">
        <v>1076</v>
      </c>
      <c r="B1" s="14" t="s">
        <v>1084</v>
      </c>
      <c r="C1" s="14" t="s">
        <v>1083</v>
      </c>
      <c r="D1" s="16" t="s">
        <v>1098</v>
      </c>
      <c r="E1" s="17"/>
      <c r="F1" s="17"/>
      <c r="G1" s="17"/>
      <c r="H1" s="17"/>
      <c r="I1" s="18"/>
    </row>
    <row r="2" spans="1:12" ht="31.15" customHeight="1">
      <c r="A2" s="15"/>
      <c r="B2" s="15"/>
      <c r="C2" s="15"/>
      <c r="D2" s="10" t="s">
        <v>1077</v>
      </c>
      <c r="E2" s="10" t="s">
        <v>1078</v>
      </c>
      <c r="F2" s="10" t="s">
        <v>1079</v>
      </c>
      <c r="G2" s="10" t="s">
        <v>1080</v>
      </c>
      <c r="H2" s="10" t="s">
        <v>1081</v>
      </c>
      <c r="I2" s="10" t="s">
        <v>1082</v>
      </c>
    </row>
    <row r="3" spans="1:12" s="9" customFormat="1" ht="24" customHeight="1">
      <c r="A3" s="7" t="s">
        <v>365</v>
      </c>
      <c r="B3" s="7" t="s">
        <v>1085</v>
      </c>
      <c r="C3" s="8"/>
      <c r="D3" s="11" t="s">
        <v>802</v>
      </c>
      <c r="E3" s="13" t="s">
        <v>802</v>
      </c>
      <c r="F3" s="13"/>
      <c r="G3" s="13"/>
      <c r="H3" s="13"/>
      <c r="I3" s="13"/>
      <c r="J3" s="9" t="s">
        <v>1075</v>
      </c>
      <c r="K3" s="9" t="s">
        <v>1075</v>
      </c>
      <c r="L3" s="9" t="str">
        <f t="shared" ref="L3:L66" si="0">IF(N3="","",$D3)</f>
        <v/>
      </c>
    </row>
    <row r="4" spans="1:12">
      <c r="A4" s="6" t="s">
        <v>366</v>
      </c>
      <c r="B4" s="1" t="s">
        <v>0</v>
      </c>
      <c r="D4" t="s">
        <v>803</v>
      </c>
      <c r="F4" s="12" t="s">
        <v>803</v>
      </c>
      <c r="G4" s="12"/>
      <c r="H4" s="12"/>
      <c r="I4" s="12"/>
      <c r="J4" t="s">
        <v>1075</v>
      </c>
      <c r="K4" t="s">
        <v>1075</v>
      </c>
      <c r="L4" t="str">
        <f t="shared" si="0"/>
        <v/>
      </c>
    </row>
    <row r="5" spans="1:12">
      <c r="A5" s="6" t="s">
        <v>367</v>
      </c>
      <c r="B5" s="1" t="s">
        <v>1</v>
      </c>
      <c r="D5" t="s">
        <v>804</v>
      </c>
      <c r="F5" s="12" t="s">
        <v>804</v>
      </c>
      <c r="G5" t="s">
        <v>1075</v>
      </c>
      <c r="H5" t="s">
        <v>1075</v>
      </c>
      <c r="I5" t="s">
        <v>1075</v>
      </c>
      <c r="J5" t="s">
        <v>1075</v>
      </c>
      <c r="K5" t="s">
        <v>1075</v>
      </c>
      <c r="L5" t="str">
        <f t="shared" si="0"/>
        <v/>
      </c>
    </row>
    <row r="6" spans="1:12">
      <c r="A6" s="6" t="s">
        <v>368</v>
      </c>
      <c r="B6" s="1" t="s">
        <v>2</v>
      </c>
      <c r="D6" t="s">
        <v>805</v>
      </c>
      <c r="F6" s="12" t="s">
        <v>805</v>
      </c>
      <c r="G6" t="s">
        <v>1075</v>
      </c>
      <c r="H6" t="s">
        <v>1075</v>
      </c>
      <c r="I6" t="s">
        <v>1075</v>
      </c>
      <c r="J6" t="s">
        <v>1075</v>
      </c>
      <c r="K6" t="s">
        <v>1075</v>
      </c>
      <c r="L6" t="str">
        <f t="shared" si="0"/>
        <v/>
      </c>
    </row>
    <row r="7" spans="1:12">
      <c r="A7" s="6" t="s">
        <v>369</v>
      </c>
      <c r="B7" s="1" t="s">
        <v>3</v>
      </c>
      <c r="D7" t="s">
        <v>806</v>
      </c>
      <c r="F7" s="12" t="s">
        <v>806</v>
      </c>
      <c r="G7" t="s">
        <v>1075</v>
      </c>
      <c r="H7" t="s">
        <v>1075</v>
      </c>
      <c r="I7" t="s">
        <v>1075</v>
      </c>
      <c r="J7" t="s">
        <v>1075</v>
      </c>
      <c r="K7" t="s">
        <v>1075</v>
      </c>
      <c r="L7" t="str">
        <f t="shared" si="0"/>
        <v/>
      </c>
    </row>
    <row r="8" spans="1:12">
      <c r="A8" s="6" t="s">
        <v>370</v>
      </c>
      <c r="B8" s="1" t="s">
        <v>4</v>
      </c>
      <c r="D8" t="s">
        <v>807</v>
      </c>
      <c r="F8" s="12" t="s">
        <v>807</v>
      </c>
      <c r="G8" t="s">
        <v>1075</v>
      </c>
      <c r="H8" t="s">
        <v>1075</v>
      </c>
      <c r="I8" t="s">
        <v>1075</v>
      </c>
      <c r="J8" t="s">
        <v>1075</v>
      </c>
      <c r="K8" t="s">
        <v>1075</v>
      </c>
      <c r="L8" t="str">
        <f t="shared" si="0"/>
        <v/>
      </c>
    </row>
    <row r="9" spans="1:12">
      <c r="A9" s="6" t="s">
        <v>371</v>
      </c>
      <c r="B9" s="1" t="s">
        <v>5</v>
      </c>
      <c r="D9" t="s">
        <v>616</v>
      </c>
      <c r="F9" s="12" t="s">
        <v>616</v>
      </c>
      <c r="G9" t="s">
        <v>1075</v>
      </c>
      <c r="H9" t="s">
        <v>1075</v>
      </c>
      <c r="I9" t="s">
        <v>1075</v>
      </c>
      <c r="J9" t="s">
        <v>1075</v>
      </c>
      <c r="K9" t="s">
        <v>1075</v>
      </c>
      <c r="L9" t="str">
        <f t="shared" si="0"/>
        <v/>
      </c>
    </row>
    <row r="10" spans="1:12">
      <c r="A10" s="6" t="s">
        <v>372</v>
      </c>
      <c r="B10" s="2" t="s">
        <v>6</v>
      </c>
      <c r="D10" t="s">
        <v>808</v>
      </c>
      <c r="F10" t="s">
        <v>1075</v>
      </c>
      <c r="G10" t="s">
        <v>808</v>
      </c>
      <c r="H10" t="s">
        <v>1075</v>
      </c>
      <c r="I10" t="s">
        <v>1075</v>
      </c>
      <c r="J10" t="s">
        <v>1075</v>
      </c>
      <c r="K10" t="s">
        <v>1075</v>
      </c>
      <c r="L10" t="str">
        <f t="shared" si="0"/>
        <v/>
      </c>
    </row>
    <row r="11" spans="1:12">
      <c r="A11" s="6" t="s">
        <v>373</v>
      </c>
      <c r="B11" s="2" t="s">
        <v>7</v>
      </c>
      <c r="D11" t="s">
        <v>809</v>
      </c>
      <c r="E11" t="s">
        <v>1075</v>
      </c>
      <c r="F11" t="s">
        <v>1075</v>
      </c>
      <c r="G11" t="s">
        <v>809</v>
      </c>
      <c r="H11" t="s">
        <v>1075</v>
      </c>
      <c r="I11" t="s">
        <v>1075</v>
      </c>
      <c r="J11" t="s">
        <v>1075</v>
      </c>
      <c r="K11" t="s">
        <v>1075</v>
      </c>
      <c r="L11" t="str">
        <f t="shared" si="0"/>
        <v/>
      </c>
    </row>
    <row r="12" spans="1:12">
      <c r="A12" s="6" t="s">
        <v>374</v>
      </c>
      <c r="B12" s="2" t="s">
        <v>8</v>
      </c>
      <c r="D12" t="s">
        <v>810</v>
      </c>
      <c r="E12" t="s">
        <v>1075</v>
      </c>
      <c r="F12" t="s">
        <v>1075</v>
      </c>
      <c r="G12" t="s">
        <v>810</v>
      </c>
      <c r="H12" t="s">
        <v>1075</v>
      </c>
      <c r="I12" t="s">
        <v>1075</v>
      </c>
      <c r="J12" t="s">
        <v>1075</v>
      </c>
      <c r="K12" t="s">
        <v>1075</v>
      </c>
      <c r="L12" t="str">
        <f t="shared" si="0"/>
        <v/>
      </c>
    </row>
    <row r="13" spans="1:12">
      <c r="A13" s="6" t="s">
        <v>375</v>
      </c>
      <c r="B13" s="2" t="s">
        <v>9</v>
      </c>
      <c r="D13" t="s">
        <v>811</v>
      </c>
      <c r="E13" t="s">
        <v>1075</v>
      </c>
      <c r="F13" t="s">
        <v>1075</v>
      </c>
      <c r="G13" t="s">
        <v>811</v>
      </c>
      <c r="H13" t="s">
        <v>1075</v>
      </c>
      <c r="I13" t="s">
        <v>1075</v>
      </c>
      <c r="J13" t="s">
        <v>1075</v>
      </c>
      <c r="K13" t="s">
        <v>1075</v>
      </c>
      <c r="L13" t="str">
        <f t="shared" si="0"/>
        <v/>
      </c>
    </row>
    <row r="14" spans="1:12">
      <c r="A14" s="6" t="s">
        <v>376</v>
      </c>
      <c r="B14" s="2" t="s">
        <v>10</v>
      </c>
      <c r="D14" t="s">
        <v>812</v>
      </c>
      <c r="E14" t="s">
        <v>1075</v>
      </c>
      <c r="F14" t="s">
        <v>1075</v>
      </c>
      <c r="G14" t="s">
        <v>812</v>
      </c>
      <c r="H14" t="s">
        <v>1075</v>
      </c>
      <c r="I14" t="s">
        <v>1075</v>
      </c>
      <c r="J14" t="s">
        <v>1075</v>
      </c>
      <c r="K14" t="s">
        <v>1075</v>
      </c>
      <c r="L14" t="str">
        <f t="shared" si="0"/>
        <v/>
      </c>
    </row>
    <row r="15" spans="1:12">
      <c r="A15" s="6" t="s">
        <v>377</v>
      </c>
      <c r="B15" s="3" t="s">
        <v>11</v>
      </c>
      <c r="D15" t="s">
        <v>813</v>
      </c>
      <c r="E15" t="s">
        <v>1075</v>
      </c>
      <c r="F15" t="s">
        <v>1075</v>
      </c>
      <c r="G15" t="s">
        <v>1075</v>
      </c>
      <c r="H15" t="s">
        <v>813</v>
      </c>
      <c r="I15" t="s">
        <v>1075</v>
      </c>
      <c r="J15" t="s">
        <v>1075</v>
      </c>
      <c r="K15" t="s">
        <v>1075</v>
      </c>
      <c r="L15" t="str">
        <f t="shared" si="0"/>
        <v/>
      </c>
    </row>
    <row r="16" spans="1:12">
      <c r="A16" s="6" t="s">
        <v>378</v>
      </c>
      <c r="B16" s="3" t="s">
        <v>12</v>
      </c>
      <c r="D16" t="s">
        <v>814</v>
      </c>
      <c r="E16" t="s">
        <v>1075</v>
      </c>
      <c r="F16" t="s">
        <v>1075</v>
      </c>
      <c r="G16" t="s">
        <v>1075</v>
      </c>
      <c r="H16" t="s">
        <v>814</v>
      </c>
      <c r="I16" t="s">
        <v>1075</v>
      </c>
      <c r="J16" t="s">
        <v>1075</v>
      </c>
      <c r="K16" t="s">
        <v>1075</v>
      </c>
      <c r="L16" t="str">
        <f t="shared" si="0"/>
        <v/>
      </c>
    </row>
    <row r="17" spans="1:12">
      <c r="A17" s="6" t="s">
        <v>379</v>
      </c>
      <c r="B17" s="3" t="s">
        <v>13</v>
      </c>
      <c r="D17" t="s">
        <v>815</v>
      </c>
      <c r="E17" t="s">
        <v>1075</v>
      </c>
      <c r="F17" t="s">
        <v>1075</v>
      </c>
      <c r="G17" t="s">
        <v>1075</v>
      </c>
      <c r="H17" t="s">
        <v>815</v>
      </c>
      <c r="I17" t="s">
        <v>1075</v>
      </c>
      <c r="J17" t="s">
        <v>1075</v>
      </c>
      <c r="K17" t="s">
        <v>1075</v>
      </c>
      <c r="L17" t="str">
        <f t="shared" si="0"/>
        <v/>
      </c>
    </row>
    <row r="18" spans="1:12">
      <c r="A18" s="6" t="s">
        <v>380</v>
      </c>
      <c r="B18" s="4" t="s">
        <v>14</v>
      </c>
      <c r="D18" t="s">
        <v>381</v>
      </c>
      <c r="E18" t="s">
        <v>1075</v>
      </c>
      <c r="F18" t="s">
        <v>1075</v>
      </c>
      <c r="G18" t="s">
        <v>1075</v>
      </c>
      <c r="H18" t="s">
        <v>1075</v>
      </c>
      <c r="I18" t="s">
        <v>381</v>
      </c>
      <c r="J18" t="s">
        <v>1075</v>
      </c>
      <c r="K18" t="s">
        <v>1075</v>
      </c>
      <c r="L18" t="str">
        <f t="shared" si="0"/>
        <v/>
      </c>
    </row>
    <row r="19" spans="1:12">
      <c r="A19" s="6" t="s">
        <v>382</v>
      </c>
      <c r="B19" s="4" t="s">
        <v>15</v>
      </c>
      <c r="D19" t="s">
        <v>383</v>
      </c>
      <c r="E19" t="s">
        <v>1075</v>
      </c>
      <c r="F19" t="s">
        <v>1075</v>
      </c>
      <c r="G19" t="s">
        <v>1075</v>
      </c>
      <c r="H19" t="s">
        <v>1075</v>
      </c>
      <c r="I19" t="s">
        <v>383</v>
      </c>
      <c r="J19" t="s">
        <v>1075</v>
      </c>
      <c r="K19" t="s">
        <v>1075</v>
      </c>
      <c r="L19" t="str">
        <f t="shared" si="0"/>
        <v/>
      </c>
    </row>
    <row r="20" spans="1:12">
      <c r="A20" s="6" t="s">
        <v>384</v>
      </c>
      <c r="B20" s="4" t="s">
        <v>16</v>
      </c>
      <c r="D20" t="s">
        <v>385</v>
      </c>
      <c r="E20" t="s">
        <v>1075</v>
      </c>
      <c r="F20" t="s">
        <v>1075</v>
      </c>
      <c r="G20" t="s">
        <v>1075</v>
      </c>
      <c r="H20" t="s">
        <v>1075</v>
      </c>
      <c r="I20" t="s">
        <v>385</v>
      </c>
      <c r="J20" t="s">
        <v>1075</v>
      </c>
      <c r="K20" t="s">
        <v>1075</v>
      </c>
      <c r="L20" t="str">
        <f t="shared" si="0"/>
        <v/>
      </c>
    </row>
    <row r="21" spans="1:12">
      <c r="A21" s="6" t="s">
        <v>386</v>
      </c>
      <c r="B21" s="3" t="s">
        <v>17</v>
      </c>
      <c r="D21" t="s">
        <v>816</v>
      </c>
      <c r="E21" t="s">
        <v>1075</v>
      </c>
      <c r="F21" t="s">
        <v>1075</v>
      </c>
      <c r="G21" t="s">
        <v>1075</v>
      </c>
      <c r="H21" t="s">
        <v>816</v>
      </c>
      <c r="I21" t="s">
        <v>1075</v>
      </c>
      <c r="J21" t="s">
        <v>1075</v>
      </c>
      <c r="K21" t="s">
        <v>1075</v>
      </c>
      <c r="L21" t="str">
        <f t="shared" si="0"/>
        <v/>
      </c>
    </row>
    <row r="22" spans="1:12">
      <c r="A22" s="6" t="s">
        <v>387</v>
      </c>
      <c r="B22" s="3" t="s">
        <v>18</v>
      </c>
      <c r="D22" t="s">
        <v>817</v>
      </c>
      <c r="E22" t="s">
        <v>1075</v>
      </c>
      <c r="F22" t="s">
        <v>1075</v>
      </c>
      <c r="G22" t="s">
        <v>1075</v>
      </c>
      <c r="H22" t="s">
        <v>817</v>
      </c>
      <c r="I22" t="s">
        <v>1075</v>
      </c>
      <c r="J22" t="s">
        <v>1075</v>
      </c>
      <c r="K22" t="s">
        <v>1075</v>
      </c>
      <c r="L22" t="str">
        <f t="shared" si="0"/>
        <v/>
      </c>
    </row>
    <row r="23" spans="1:12">
      <c r="A23" s="6" t="s">
        <v>388</v>
      </c>
      <c r="B23" s="2" t="s">
        <v>19</v>
      </c>
      <c r="D23" t="s">
        <v>818</v>
      </c>
      <c r="E23" t="s">
        <v>1075</v>
      </c>
      <c r="F23" t="s">
        <v>1075</v>
      </c>
      <c r="G23" t="s">
        <v>818</v>
      </c>
      <c r="H23" t="s">
        <v>1075</v>
      </c>
      <c r="I23" t="s">
        <v>1075</v>
      </c>
      <c r="J23" t="s">
        <v>1075</v>
      </c>
      <c r="K23" t="s">
        <v>1075</v>
      </c>
      <c r="L23" t="str">
        <f t="shared" si="0"/>
        <v/>
      </c>
    </row>
    <row r="24" spans="1:12">
      <c r="A24" s="6" t="s">
        <v>389</v>
      </c>
      <c r="B24" s="3" t="s">
        <v>20</v>
      </c>
      <c r="D24" t="s">
        <v>819</v>
      </c>
      <c r="E24" t="s">
        <v>1075</v>
      </c>
      <c r="F24" t="s">
        <v>1075</v>
      </c>
      <c r="G24" t="s">
        <v>1075</v>
      </c>
      <c r="H24" t="s">
        <v>819</v>
      </c>
      <c r="I24" t="s">
        <v>1075</v>
      </c>
      <c r="J24" t="s">
        <v>1075</v>
      </c>
      <c r="K24" t="s">
        <v>1075</v>
      </c>
      <c r="L24" t="str">
        <f t="shared" si="0"/>
        <v/>
      </c>
    </row>
    <row r="25" spans="1:12">
      <c r="A25" s="6" t="s">
        <v>390</v>
      </c>
      <c r="B25" s="3" t="s">
        <v>21</v>
      </c>
      <c r="D25" t="s">
        <v>820</v>
      </c>
      <c r="E25" t="s">
        <v>1075</v>
      </c>
      <c r="F25" t="s">
        <v>1075</v>
      </c>
      <c r="G25" t="s">
        <v>1075</v>
      </c>
      <c r="H25" t="s">
        <v>820</v>
      </c>
      <c r="I25" t="s">
        <v>1075</v>
      </c>
      <c r="J25" t="s">
        <v>1075</v>
      </c>
      <c r="K25" t="s">
        <v>1075</v>
      </c>
      <c r="L25" t="str">
        <f t="shared" si="0"/>
        <v/>
      </c>
    </row>
    <row r="26" spans="1:12">
      <c r="A26" s="6" t="s">
        <v>391</v>
      </c>
      <c r="B26" s="3" t="s">
        <v>22</v>
      </c>
      <c r="D26" t="s">
        <v>821</v>
      </c>
      <c r="E26" t="s">
        <v>1075</v>
      </c>
      <c r="F26" t="s">
        <v>1075</v>
      </c>
      <c r="G26" t="s">
        <v>1075</v>
      </c>
      <c r="H26" t="s">
        <v>821</v>
      </c>
      <c r="I26" t="s">
        <v>1075</v>
      </c>
      <c r="J26" t="s">
        <v>1075</v>
      </c>
      <c r="K26" t="s">
        <v>1075</v>
      </c>
      <c r="L26" t="str">
        <f t="shared" si="0"/>
        <v/>
      </c>
    </row>
    <row r="27" spans="1:12">
      <c r="A27" s="6" t="s">
        <v>392</v>
      </c>
      <c r="B27" s="2" t="s">
        <v>23</v>
      </c>
      <c r="D27" t="s">
        <v>822</v>
      </c>
      <c r="E27" t="s">
        <v>1075</v>
      </c>
      <c r="F27" t="s">
        <v>1075</v>
      </c>
      <c r="G27" t="s">
        <v>822</v>
      </c>
      <c r="H27" t="s">
        <v>1075</v>
      </c>
      <c r="I27" t="s">
        <v>1075</v>
      </c>
      <c r="J27" t="s">
        <v>1075</v>
      </c>
      <c r="K27" t="s">
        <v>1075</v>
      </c>
      <c r="L27" t="str">
        <f t="shared" si="0"/>
        <v/>
      </c>
    </row>
    <row r="28" spans="1:12">
      <c r="A28" s="6" t="s">
        <v>393</v>
      </c>
      <c r="B28" s="3" t="s">
        <v>24</v>
      </c>
      <c r="D28" t="s">
        <v>823</v>
      </c>
      <c r="E28" t="s">
        <v>1075</v>
      </c>
      <c r="F28" t="s">
        <v>1075</v>
      </c>
      <c r="G28" t="s">
        <v>1075</v>
      </c>
      <c r="H28" t="s">
        <v>823</v>
      </c>
      <c r="I28" t="s">
        <v>1075</v>
      </c>
      <c r="J28" t="s">
        <v>1075</v>
      </c>
      <c r="K28" t="s">
        <v>1075</v>
      </c>
      <c r="L28" t="str">
        <f t="shared" si="0"/>
        <v/>
      </c>
    </row>
    <row r="29" spans="1:12">
      <c r="A29" s="6" t="s">
        <v>394</v>
      </c>
      <c r="B29" s="3" t="s">
        <v>25</v>
      </c>
      <c r="D29" t="s">
        <v>824</v>
      </c>
      <c r="E29" t="s">
        <v>1075</v>
      </c>
      <c r="F29" t="s">
        <v>1075</v>
      </c>
      <c r="G29" t="s">
        <v>1075</v>
      </c>
      <c r="H29" t="s">
        <v>824</v>
      </c>
      <c r="I29" t="s">
        <v>1075</v>
      </c>
      <c r="J29" t="s">
        <v>1075</v>
      </c>
      <c r="K29" t="s">
        <v>1075</v>
      </c>
      <c r="L29" t="str">
        <f t="shared" si="0"/>
        <v/>
      </c>
    </row>
    <row r="30" spans="1:12">
      <c r="A30" s="6" t="s">
        <v>395</v>
      </c>
      <c r="B30" s="4" t="s">
        <v>26</v>
      </c>
      <c r="D30" t="s">
        <v>396</v>
      </c>
      <c r="E30" t="s">
        <v>1075</v>
      </c>
      <c r="F30" t="s">
        <v>1075</v>
      </c>
      <c r="G30" t="s">
        <v>1075</v>
      </c>
      <c r="H30" t="s">
        <v>1075</v>
      </c>
      <c r="I30" t="s">
        <v>396</v>
      </c>
      <c r="J30" t="s">
        <v>1075</v>
      </c>
      <c r="K30" t="s">
        <v>1075</v>
      </c>
      <c r="L30" t="str">
        <f t="shared" si="0"/>
        <v/>
      </c>
    </row>
    <row r="31" spans="1:12">
      <c r="A31" s="6" t="s">
        <v>397</v>
      </c>
      <c r="B31" s="4" t="s">
        <v>27</v>
      </c>
      <c r="D31" t="s">
        <v>398</v>
      </c>
      <c r="E31" t="s">
        <v>1075</v>
      </c>
      <c r="F31" t="s">
        <v>1075</v>
      </c>
      <c r="G31" t="s">
        <v>1075</v>
      </c>
      <c r="H31" t="s">
        <v>1075</v>
      </c>
      <c r="I31" t="s">
        <v>398</v>
      </c>
      <c r="J31" t="s">
        <v>1075</v>
      </c>
      <c r="K31" t="s">
        <v>1075</v>
      </c>
      <c r="L31" t="str">
        <f t="shared" si="0"/>
        <v/>
      </c>
    </row>
    <row r="32" spans="1:12">
      <c r="A32" s="6" t="s">
        <v>399</v>
      </c>
      <c r="B32" s="4" t="s">
        <v>28</v>
      </c>
      <c r="D32" t="s">
        <v>400</v>
      </c>
      <c r="E32" t="s">
        <v>1075</v>
      </c>
      <c r="F32" t="s">
        <v>1075</v>
      </c>
      <c r="G32" t="s">
        <v>1075</v>
      </c>
      <c r="H32" t="s">
        <v>1075</v>
      </c>
      <c r="I32" t="s">
        <v>400</v>
      </c>
      <c r="J32" t="s">
        <v>1075</v>
      </c>
      <c r="K32" t="s">
        <v>1075</v>
      </c>
      <c r="L32" t="str">
        <f t="shared" si="0"/>
        <v/>
      </c>
    </row>
    <row r="33" spans="1:12">
      <c r="A33" s="6" t="s">
        <v>401</v>
      </c>
      <c r="B33" s="3" t="s">
        <v>29</v>
      </c>
      <c r="D33" t="s">
        <v>825</v>
      </c>
      <c r="E33" t="s">
        <v>1075</v>
      </c>
      <c r="F33" t="s">
        <v>1075</v>
      </c>
      <c r="G33" t="s">
        <v>1075</v>
      </c>
      <c r="H33" t="s">
        <v>825</v>
      </c>
      <c r="I33" t="s">
        <v>1075</v>
      </c>
      <c r="J33" t="s">
        <v>1075</v>
      </c>
      <c r="K33" t="s">
        <v>1075</v>
      </c>
      <c r="L33" t="str">
        <f t="shared" si="0"/>
        <v/>
      </c>
    </row>
    <row r="34" spans="1:12">
      <c r="A34" s="6" t="s">
        <v>402</v>
      </c>
      <c r="B34" s="4" t="s">
        <v>30</v>
      </c>
      <c r="D34" t="s">
        <v>403</v>
      </c>
      <c r="E34" t="s">
        <v>1075</v>
      </c>
      <c r="F34" t="s">
        <v>1075</v>
      </c>
      <c r="G34" t="s">
        <v>1075</v>
      </c>
      <c r="H34" t="s">
        <v>1075</v>
      </c>
      <c r="I34" t="s">
        <v>403</v>
      </c>
      <c r="J34" t="s">
        <v>1075</v>
      </c>
      <c r="K34" t="s">
        <v>1075</v>
      </c>
      <c r="L34" t="str">
        <f t="shared" si="0"/>
        <v/>
      </c>
    </row>
    <row r="35" spans="1:12">
      <c r="A35" s="6" t="s">
        <v>404</v>
      </c>
      <c r="B35" s="4" t="s">
        <v>31</v>
      </c>
      <c r="D35" t="s">
        <v>405</v>
      </c>
      <c r="E35" t="s">
        <v>1075</v>
      </c>
      <c r="F35" t="s">
        <v>1075</v>
      </c>
      <c r="G35" t="s">
        <v>1075</v>
      </c>
      <c r="H35" t="s">
        <v>1075</v>
      </c>
      <c r="I35" t="s">
        <v>405</v>
      </c>
      <c r="J35" t="s">
        <v>1075</v>
      </c>
      <c r="K35" t="s">
        <v>1075</v>
      </c>
      <c r="L35" t="str">
        <f t="shared" si="0"/>
        <v/>
      </c>
    </row>
    <row r="36" spans="1:12">
      <c r="A36" s="6" t="s">
        <v>406</v>
      </c>
      <c r="B36" s="3" t="s">
        <v>32</v>
      </c>
      <c r="D36" t="s">
        <v>826</v>
      </c>
      <c r="E36" t="s">
        <v>1075</v>
      </c>
      <c r="F36" t="s">
        <v>1075</v>
      </c>
      <c r="G36" t="s">
        <v>1075</v>
      </c>
      <c r="H36" t="s">
        <v>826</v>
      </c>
      <c r="I36" t="s">
        <v>1075</v>
      </c>
      <c r="J36" t="s">
        <v>1075</v>
      </c>
      <c r="K36" t="s">
        <v>1075</v>
      </c>
      <c r="L36" t="str">
        <f t="shared" si="0"/>
        <v/>
      </c>
    </row>
    <row r="37" spans="1:12">
      <c r="A37" s="6" t="s">
        <v>407</v>
      </c>
      <c r="B37" s="4" t="s">
        <v>33</v>
      </c>
      <c r="D37" t="s">
        <v>408</v>
      </c>
      <c r="E37" t="s">
        <v>1075</v>
      </c>
      <c r="F37" t="s">
        <v>1075</v>
      </c>
      <c r="G37" t="s">
        <v>1075</v>
      </c>
      <c r="H37" t="s">
        <v>1075</v>
      </c>
      <c r="I37" t="s">
        <v>408</v>
      </c>
      <c r="J37" t="s">
        <v>1075</v>
      </c>
      <c r="K37" t="s">
        <v>1075</v>
      </c>
      <c r="L37" t="str">
        <f t="shared" si="0"/>
        <v/>
      </c>
    </row>
    <row r="38" spans="1:12">
      <c r="A38" s="6" t="s">
        <v>409</v>
      </c>
      <c r="B38" s="4" t="s">
        <v>34</v>
      </c>
      <c r="D38" t="s">
        <v>410</v>
      </c>
      <c r="E38" t="s">
        <v>1075</v>
      </c>
      <c r="F38" t="s">
        <v>1075</v>
      </c>
      <c r="G38" t="s">
        <v>1075</v>
      </c>
      <c r="H38" t="s">
        <v>1075</v>
      </c>
      <c r="I38" t="s">
        <v>410</v>
      </c>
      <c r="J38" t="s">
        <v>1075</v>
      </c>
      <c r="K38" t="s">
        <v>1075</v>
      </c>
      <c r="L38" t="str">
        <f t="shared" si="0"/>
        <v/>
      </c>
    </row>
    <row r="39" spans="1:12">
      <c r="A39" s="6" t="s">
        <v>411</v>
      </c>
      <c r="B39" s="3" t="s">
        <v>35</v>
      </c>
      <c r="D39" t="s">
        <v>827</v>
      </c>
      <c r="E39" t="s">
        <v>1075</v>
      </c>
      <c r="F39" t="s">
        <v>1075</v>
      </c>
      <c r="G39" t="s">
        <v>1075</v>
      </c>
      <c r="H39" t="s">
        <v>827</v>
      </c>
      <c r="I39" t="s">
        <v>1075</v>
      </c>
      <c r="J39" t="s">
        <v>1075</v>
      </c>
      <c r="K39" t="s">
        <v>1075</v>
      </c>
      <c r="L39" t="str">
        <f t="shared" si="0"/>
        <v/>
      </c>
    </row>
    <row r="40" spans="1:12">
      <c r="A40" s="6" t="s">
        <v>412</v>
      </c>
      <c r="B40" s="4" t="s">
        <v>36</v>
      </c>
      <c r="D40" t="s">
        <v>413</v>
      </c>
      <c r="E40" t="s">
        <v>1075</v>
      </c>
      <c r="F40" t="s">
        <v>1075</v>
      </c>
      <c r="G40" t="s">
        <v>1075</v>
      </c>
      <c r="H40" t="s">
        <v>1075</v>
      </c>
      <c r="I40" t="s">
        <v>413</v>
      </c>
      <c r="J40" t="s">
        <v>1075</v>
      </c>
      <c r="K40" t="s">
        <v>1075</v>
      </c>
      <c r="L40" t="str">
        <f t="shared" si="0"/>
        <v/>
      </c>
    </row>
    <row r="41" spans="1:12">
      <c r="A41" s="6" t="s">
        <v>414</v>
      </c>
      <c r="B41" s="4" t="s">
        <v>37</v>
      </c>
      <c r="D41" t="s">
        <v>415</v>
      </c>
      <c r="E41" t="s">
        <v>1075</v>
      </c>
      <c r="F41" t="s">
        <v>1075</v>
      </c>
      <c r="G41" t="s">
        <v>1075</v>
      </c>
      <c r="H41" t="s">
        <v>1075</v>
      </c>
      <c r="I41" t="s">
        <v>415</v>
      </c>
      <c r="J41" t="s">
        <v>1075</v>
      </c>
      <c r="K41" t="s">
        <v>1075</v>
      </c>
      <c r="L41" t="str">
        <f t="shared" si="0"/>
        <v/>
      </c>
    </row>
    <row r="42" spans="1:12" ht="24" customHeight="1">
      <c r="A42" s="7" t="s">
        <v>416</v>
      </c>
      <c r="B42" s="7" t="s">
        <v>1086</v>
      </c>
      <c r="C42" s="11"/>
      <c r="D42" s="11" t="s">
        <v>813</v>
      </c>
      <c r="E42" s="11" t="s">
        <v>813</v>
      </c>
      <c r="F42" s="11" t="s">
        <v>1075</v>
      </c>
      <c r="G42" s="11" t="s">
        <v>1075</v>
      </c>
      <c r="H42" s="11" t="s">
        <v>1075</v>
      </c>
      <c r="I42" s="11" t="s">
        <v>1075</v>
      </c>
      <c r="J42" t="s">
        <v>1075</v>
      </c>
      <c r="K42" t="s">
        <v>1075</v>
      </c>
      <c r="L42" t="str">
        <f t="shared" si="0"/>
        <v/>
      </c>
    </row>
    <row r="43" spans="1:12">
      <c r="A43" s="6" t="s">
        <v>417</v>
      </c>
      <c r="B43" s="1" t="s">
        <v>38</v>
      </c>
      <c r="D43" t="s">
        <v>828</v>
      </c>
      <c r="E43" s="12" t="s">
        <v>1075</v>
      </c>
      <c r="F43" t="s">
        <v>828</v>
      </c>
      <c r="G43" t="s">
        <v>1075</v>
      </c>
      <c r="H43" t="s">
        <v>1075</v>
      </c>
      <c r="I43" t="s">
        <v>1075</v>
      </c>
      <c r="J43" t="s">
        <v>1075</v>
      </c>
      <c r="K43" t="s">
        <v>1075</v>
      </c>
      <c r="L43" t="str">
        <f t="shared" si="0"/>
        <v/>
      </c>
    </row>
    <row r="44" spans="1:12">
      <c r="A44" s="6" t="s">
        <v>418</v>
      </c>
      <c r="B44" s="1" t="s">
        <v>39</v>
      </c>
      <c r="D44" t="s">
        <v>829</v>
      </c>
      <c r="E44" s="12" t="s">
        <v>1075</v>
      </c>
      <c r="F44" t="s">
        <v>829</v>
      </c>
      <c r="G44" t="s">
        <v>1075</v>
      </c>
      <c r="H44" t="s">
        <v>1075</v>
      </c>
      <c r="I44" t="s">
        <v>1075</v>
      </c>
      <c r="J44" t="s">
        <v>1075</v>
      </c>
      <c r="K44" t="s">
        <v>1075</v>
      </c>
      <c r="L44" t="str">
        <f t="shared" si="0"/>
        <v/>
      </c>
    </row>
    <row r="45" spans="1:12">
      <c r="A45" s="6" t="s">
        <v>419</v>
      </c>
      <c r="B45" s="1" t="s">
        <v>40</v>
      </c>
      <c r="D45" t="s">
        <v>830</v>
      </c>
      <c r="E45" s="12" t="s">
        <v>1075</v>
      </c>
      <c r="F45" t="s">
        <v>830</v>
      </c>
      <c r="G45" t="s">
        <v>1075</v>
      </c>
      <c r="H45" t="s">
        <v>1075</v>
      </c>
      <c r="I45" t="s">
        <v>1075</v>
      </c>
      <c r="J45" t="s">
        <v>1075</v>
      </c>
      <c r="K45" t="s">
        <v>1075</v>
      </c>
      <c r="L45" t="str">
        <f t="shared" si="0"/>
        <v/>
      </c>
    </row>
    <row r="46" spans="1:12">
      <c r="A46" s="6" t="s">
        <v>420</v>
      </c>
      <c r="B46" s="2" t="s">
        <v>41</v>
      </c>
      <c r="D46" t="s">
        <v>831</v>
      </c>
      <c r="E46" s="12" t="s">
        <v>1075</v>
      </c>
      <c r="F46" t="s">
        <v>1075</v>
      </c>
      <c r="G46" t="s">
        <v>831</v>
      </c>
      <c r="H46" t="s">
        <v>1075</v>
      </c>
      <c r="I46" t="s">
        <v>1075</v>
      </c>
      <c r="J46" t="s">
        <v>1075</v>
      </c>
      <c r="K46" t="s">
        <v>1075</v>
      </c>
      <c r="L46" t="str">
        <f t="shared" si="0"/>
        <v/>
      </c>
    </row>
    <row r="47" spans="1:12">
      <c r="A47" s="6" t="s">
        <v>421</v>
      </c>
      <c r="B47" s="2" t="s">
        <v>42</v>
      </c>
      <c r="D47" t="s">
        <v>832</v>
      </c>
      <c r="E47" s="12" t="s">
        <v>1075</v>
      </c>
      <c r="F47" t="s">
        <v>1075</v>
      </c>
      <c r="G47" t="s">
        <v>832</v>
      </c>
      <c r="H47" t="s">
        <v>1075</v>
      </c>
      <c r="I47" t="s">
        <v>1075</v>
      </c>
      <c r="J47" t="s">
        <v>1075</v>
      </c>
      <c r="K47" t="s">
        <v>1075</v>
      </c>
      <c r="L47" t="str">
        <f t="shared" si="0"/>
        <v/>
      </c>
    </row>
    <row r="48" spans="1:12">
      <c r="A48" s="6" t="s">
        <v>422</v>
      </c>
      <c r="B48" s="2" t="s">
        <v>43</v>
      </c>
      <c r="D48" t="s">
        <v>833</v>
      </c>
      <c r="E48" s="12" t="s">
        <v>1075</v>
      </c>
      <c r="F48" t="s">
        <v>1075</v>
      </c>
      <c r="G48" t="s">
        <v>833</v>
      </c>
      <c r="H48" t="s">
        <v>1075</v>
      </c>
      <c r="I48" t="s">
        <v>1075</v>
      </c>
      <c r="J48" t="s">
        <v>1075</v>
      </c>
      <c r="K48" t="s">
        <v>1075</v>
      </c>
      <c r="L48" t="str">
        <f t="shared" si="0"/>
        <v/>
      </c>
    </row>
    <row r="49" spans="1:12">
      <c r="A49" s="6" t="s">
        <v>423</v>
      </c>
      <c r="B49" s="2" t="s">
        <v>44</v>
      </c>
      <c r="D49" t="s">
        <v>834</v>
      </c>
      <c r="E49" s="12" t="s">
        <v>1075</v>
      </c>
      <c r="F49" t="s">
        <v>1075</v>
      </c>
      <c r="G49" t="s">
        <v>834</v>
      </c>
      <c r="H49" t="s">
        <v>1075</v>
      </c>
      <c r="I49" t="s">
        <v>1075</v>
      </c>
      <c r="J49" t="s">
        <v>1075</v>
      </c>
      <c r="K49" t="s">
        <v>1075</v>
      </c>
      <c r="L49" t="str">
        <f t="shared" si="0"/>
        <v/>
      </c>
    </row>
    <row r="50" spans="1:12">
      <c r="A50" s="6" t="s">
        <v>424</v>
      </c>
      <c r="B50" s="2" t="s">
        <v>45</v>
      </c>
      <c r="D50" t="s">
        <v>835</v>
      </c>
      <c r="E50" s="12" t="s">
        <v>1075</v>
      </c>
      <c r="F50" t="s">
        <v>1075</v>
      </c>
      <c r="G50" t="s">
        <v>835</v>
      </c>
      <c r="H50" t="s">
        <v>1075</v>
      </c>
      <c r="I50" t="s">
        <v>1075</v>
      </c>
      <c r="J50" t="s">
        <v>1075</v>
      </c>
      <c r="K50" t="s">
        <v>1075</v>
      </c>
      <c r="L50" t="str">
        <f t="shared" si="0"/>
        <v/>
      </c>
    </row>
    <row r="51" spans="1:12">
      <c r="A51" s="6" t="s">
        <v>425</v>
      </c>
      <c r="B51" s="2" t="s">
        <v>46</v>
      </c>
      <c r="D51" t="s">
        <v>836</v>
      </c>
      <c r="E51" s="12" t="s">
        <v>1075</v>
      </c>
      <c r="F51" t="s">
        <v>1075</v>
      </c>
      <c r="G51" t="s">
        <v>836</v>
      </c>
      <c r="H51" t="s">
        <v>1075</v>
      </c>
      <c r="I51" t="s">
        <v>1075</v>
      </c>
      <c r="J51" t="s">
        <v>1075</v>
      </c>
      <c r="K51" t="s">
        <v>1075</v>
      </c>
      <c r="L51" t="str">
        <f t="shared" si="0"/>
        <v/>
      </c>
    </row>
    <row r="52" spans="1:12">
      <c r="A52" s="6" t="s">
        <v>426</v>
      </c>
      <c r="B52" s="2" t="s">
        <v>47</v>
      </c>
      <c r="D52" t="s">
        <v>837</v>
      </c>
      <c r="E52" s="12" t="s">
        <v>1075</v>
      </c>
      <c r="F52" t="s">
        <v>1075</v>
      </c>
      <c r="G52" t="s">
        <v>837</v>
      </c>
      <c r="H52" t="s">
        <v>1075</v>
      </c>
      <c r="I52" t="s">
        <v>1075</v>
      </c>
      <c r="J52" t="s">
        <v>1075</v>
      </c>
      <c r="K52" t="s">
        <v>1075</v>
      </c>
      <c r="L52" t="str">
        <f t="shared" si="0"/>
        <v/>
      </c>
    </row>
    <row r="53" spans="1:12">
      <c r="A53" s="6" t="s">
        <v>427</v>
      </c>
      <c r="B53" s="2" t="s">
        <v>48</v>
      </c>
      <c r="D53" t="s">
        <v>838</v>
      </c>
      <c r="E53" s="12" t="s">
        <v>1075</v>
      </c>
      <c r="F53" t="s">
        <v>1075</v>
      </c>
      <c r="G53" t="s">
        <v>838</v>
      </c>
      <c r="H53" t="s">
        <v>1075</v>
      </c>
      <c r="I53" t="s">
        <v>1075</v>
      </c>
      <c r="J53" t="s">
        <v>1075</v>
      </c>
      <c r="K53" t="s">
        <v>1075</v>
      </c>
      <c r="L53" t="str">
        <f t="shared" si="0"/>
        <v/>
      </c>
    </row>
    <row r="54" spans="1:12">
      <c r="A54" s="6" t="s">
        <v>428</v>
      </c>
      <c r="B54" s="1" t="s">
        <v>49</v>
      </c>
      <c r="D54" t="s">
        <v>839</v>
      </c>
      <c r="E54" s="12" t="s">
        <v>1075</v>
      </c>
      <c r="F54" t="s">
        <v>839</v>
      </c>
      <c r="G54" t="s">
        <v>1075</v>
      </c>
      <c r="H54" t="s">
        <v>1075</v>
      </c>
      <c r="I54" t="s">
        <v>1075</v>
      </c>
      <c r="J54" t="s">
        <v>1075</v>
      </c>
      <c r="K54" t="s">
        <v>1075</v>
      </c>
      <c r="L54" t="str">
        <f t="shared" si="0"/>
        <v/>
      </c>
    </row>
    <row r="55" spans="1:12">
      <c r="A55" s="6" t="s">
        <v>429</v>
      </c>
      <c r="B55" s="2" t="s">
        <v>50</v>
      </c>
      <c r="D55" t="s">
        <v>840</v>
      </c>
      <c r="E55" s="12" t="s">
        <v>1075</v>
      </c>
      <c r="F55" t="s">
        <v>1075</v>
      </c>
      <c r="G55" t="s">
        <v>840</v>
      </c>
      <c r="H55" t="s">
        <v>1075</v>
      </c>
      <c r="I55" t="s">
        <v>1075</v>
      </c>
      <c r="J55" t="s">
        <v>1075</v>
      </c>
      <c r="K55" t="s">
        <v>1075</v>
      </c>
      <c r="L55" t="str">
        <f t="shared" si="0"/>
        <v/>
      </c>
    </row>
    <row r="56" spans="1:12">
      <c r="A56" s="6" t="s">
        <v>430</v>
      </c>
      <c r="B56" s="2" t="s">
        <v>51</v>
      </c>
      <c r="D56" t="s">
        <v>841</v>
      </c>
      <c r="E56" s="12" t="s">
        <v>1075</v>
      </c>
      <c r="F56" t="s">
        <v>1075</v>
      </c>
      <c r="G56" t="s">
        <v>841</v>
      </c>
      <c r="H56" t="s">
        <v>1075</v>
      </c>
      <c r="I56" t="s">
        <v>1075</v>
      </c>
      <c r="J56" t="s">
        <v>1075</v>
      </c>
      <c r="K56" t="s">
        <v>1075</v>
      </c>
      <c r="L56" t="str">
        <f t="shared" si="0"/>
        <v/>
      </c>
    </row>
    <row r="57" spans="1:12">
      <c r="A57" s="6" t="s">
        <v>431</v>
      </c>
      <c r="B57" s="2" t="s">
        <v>52</v>
      </c>
      <c r="D57" t="s">
        <v>842</v>
      </c>
      <c r="E57" s="12" t="s">
        <v>1075</v>
      </c>
      <c r="F57" t="s">
        <v>1075</v>
      </c>
      <c r="G57" t="s">
        <v>842</v>
      </c>
      <c r="H57" t="s">
        <v>1075</v>
      </c>
      <c r="I57" t="s">
        <v>1075</v>
      </c>
      <c r="J57" t="s">
        <v>1075</v>
      </c>
      <c r="K57" t="s">
        <v>1075</v>
      </c>
      <c r="L57" t="str">
        <f t="shared" si="0"/>
        <v/>
      </c>
    </row>
    <row r="58" spans="1:12" ht="24" customHeight="1">
      <c r="A58" s="7" t="s">
        <v>432</v>
      </c>
      <c r="B58" s="7" t="s">
        <v>1087</v>
      </c>
      <c r="C58" s="11"/>
      <c r="D58" s="11" t="s">
        <v>843</v>
      </c>
      <c r="E58" s="11" t="s">
        <v>843</v>
      </c>
      <c r="F58" s="11" t="s">
        <v>1075</v>
      </c>
      <c r="G58" s="11" t="s">
        <v>1075</v>
      </c>
      <c r="H58" s="11" t="s">
        <v>1075</v>
      </c>
      <c r="I58" s="11" t="s">
        <v>1075</v>
      </c>
      <c r="J58" t="s">
        <v>1075</v>
      </c>
      <c r="K58" t="s">
        <v>1075</v>
      </c>
      <c r="L58" t="str">
        <f t="shared" si="0"/>
        <v/>
      </c>
    </row>
    <row r="59" spans="1:12">
      <c r="A59" s="6" t="s">
        <v>433</v>
      </c>
      <c r="B59" s="1" t="s">
        <v>53</v>
      </c>
      <c r="D59" t="s">
        <v>828</v>
      </c>
      <c r="E59" s="12" t="s">
        <v>1075</v>
      </c>
      <c r="F59" t="s">
        <v>828</v>
      </c>
      <c r="G59" t="s">
        <v>1075</v>
      </c>
      <c r="H59" t="s">
        <v>1075</v>
      </c>
      <c r="I59" t="s">
        <v>1075</v>
      </c>
      <c r="J59" t="s">
        <v>1075</v>
      </c>
      <c r="K59" t="s">
        <v>1075</v>
      </c>
      <c r="L59" t="str">
        <f t="shared" si="0"/>
        <v/>
      </c>
    </row>
    <row r="60" spans="1:12">
      <c r="A60" s="6" t="s">
        <v>434</v>
      </c>
      <c r="B60" s="1" t="s">
        <v>54</v>
      </c>
      <c r="D60" t="s">
        <v>844</v>
      </c>
      <c r="E60" s="12" t="s">
        <v>1075</v>
      </c>
      <c r="F60" t="s">
        <v>844</v>
      </c>
      <c r="G60" t="s">
        <v>1075</v>
      </c>
      <c r="H60" t="s">
        <v>1075</v>
      </c>
      <c r="I60" t="s">
        <v>1075</v>
      </c>
      <c r="J60" t="s">
        <v>1075</v>
      </c>
      <c r="K60" t="s">
        <v>1075</v>
      </c>
      <c r="L60" t="str">
        <f t="shared" si="0"/>
        <v/>
      </c>
    </row>
    <row r="61" spans="1:12">
      <c r="A61" s="6" t="s">
        <v>435</v>
      </c>
      <c r="B61" s="2" t="s">
        <v>55</v>
      </c>
      <c r="D61" t="s">
        <v>815</v>
      </c>
      <c r="E61" s="12" t="s">
        <v>1075</v>
      </c>
      <c r="F61" t="s">
        <v>1075</v>
      </c>
      <c r="G61" t="s">
        <v>815</v>
      </c>
      <c r="H61" t="s">
        <v>1075</v>
      </c>
      <c r="I61" t="s">
        <v>1075</v>
      </c>
      <c r="J61" t="s">
        <v>1075</v>
      </c>
      <c r="K61" t="s">
        <v>1075</v>
      </c>
      <c r="L61" t="str">
        <f t="shared" si="0"/>
        <v/>
      </c>
    </row>
    <row r="62" spans="1:12">
      <c r="A62" s="6" t="s">
        <v>436</v>
      </c>
      <c r="B62" s="2" t="s">
        <v>56</v>
      </c>
      <c r="D62" t="s">
        <v>845</v>
      </c>
      <c r="E62" s="12" t="s">
        <v>1075</v>
      </c>
      <c r="F62" t="s">
        <v>1075</v>
      </c>
      <c r="G62" t="s">
        <v>845</v>
      </c>
      <c r="H62" t="s">
        <v>1075</v>
      </c>
      <c r="I62" t="s">
        <v>1075</v>
      </c>
      <c r="J62" t="s">
        <v>1075</v>
      </c>
      <c r="K62" t="s">
        <v>1075</v>
      </c>
      <c r="L62" t="str">
        <f t="shared" si="0"/>
        <v/>
      </c>
    </row>
    <row r="63" spans="1:12">
      <c r="A63" s="6" t="s">
        <v>437</v>
      </c>
      <c r="B63" s="2" t="s">
        <v>57</v>
      </c>
      <c r="D63" t="s">
        <v>846</v>
      </c>
      <c r="E63" s="12" t="s">
        <v>1075</v>
      </c>
      <c r="F63" t="s">
        <v>1075</v>
      </c>
      <c r="G63" t="s">
        <v>846</v>
      </c>
      <c r="H63" t="s">
        <v>1075</v>
      </c>
      <c r="I63" t="s">
        <v>1075</v>
      </c>
      <c r="J63" t="s">
        <v>1075</v>
      </c>
      <c r="K63" t="s">
        <v>1075</v>
      </c>
      <c r="L63" t="str">
        <f t="shared" si="0"/>
        <v/>
      </c>
    </row>
    <row r="64" spans="1:12">
      <c r="A64" s="6" t="s">
        <v>438</v>
      </c>
      <c r="B64" s="2" t="s">
        <v>58</v>
      </c>
      <c r="D64" t="s">
        <v>847</v>
      </c>
      <c r="E64" s="12" t="s">
        <v>1075</v>
      </c>
      <c r="F64" t="s">
        <v>1075</v>
      </c>
      <c r="G64" t="s">
        <v>847</v>
      </c>
      <c r="H64" t="s">
        <v>1075</v>
      </c>
      <c r="I64" t="s">
        <v>1075</v>
      </c>
      <c r="J64" t="s">
        <v>1075</v>
      </c>
      <c r="K64" t="s">
        <v>1075</v>
      </c>
      <c r="L64" t="str">
        <f t="shared" si="0"/>
        <v/>
      </c>
    </row>
    <row r="65" spans="1:12">
      <c r="A65" s="6" t="s">
        <v>439</v>
      </c>
      <c r="B65" s="1" t="s">
        <v>59</v>
      </c>
      <c r="D65" t="s">
        <v>514</v>
      </c>
      <c r="E65" s="12" t="s">
        <v>1075</v>
      </c>
      <c r="F65" t="s">
        <v>514</v>
      </c>
      <c r="G65" t="s">
        <v>1075</v>
      </c>
      <c r="H65" t="s">
        <v>1075</v>
      </c>
      <c r="I65" t="s">
        <v>1075</v>
      </c>
      <c r="J65" t="s">
        <v>1075</v>
      </c>
      <c r="K65" t="s">
        <v>1075</v>
      </c>
      <c r="L65" t="str">
        <f t="shared" si="0"/>
        <v/>
      </c>
    </row>
    <row r="66" spans="1:12">
      <c r="A66" s="6" t="s">
        <v>440</v>
      </c>
      <c r="B66" s="2" t="s">
        <v>60</v>
      </c>
      <c r="D66" t="s">
        <v>848</v>
      </c>
      <c r="E66" s="12" t="s">
        <v>1075</v>
      </c>
      <c r="F66" t="s">
        <v>1075</v>
      </c>
      <c r="G66" t="s">
        <v>848</v>
      </c>
      <c r="H66" t="s">
        <v>1075</v>
      </c>
      <c r="I66" t="s">
        <v>1075</v>
      </c>
      <c r="J66" t="s">
        <v>1075</v>
      </c>
      <c r="K66" t="s">
        <v>1075</v>
      </c>
      <c r="L66" t="str">
        <f t="shared" si="0"/>
        <v/>
      </c>
    </row>
    <row r="67" spans="1:12">
      <c r="A67" s="6" t="s">
        <v>441</v>
      </c>
      <c r="B67" s="2" t="s">
        <v>61</v>
      </c>
      <c r="D67" t="s">
        <v>849</v>
      </c>
      <c r="E67" s="12" t="s">
        <v>1075</v>
      </c>
      <c r="F67" t="s">
        <v>1075</v>
      </c>
      <c r="G67" t="s">
        <v>849</v>
      </c>
      <c r="H67" t="s">
        <v>1075</v>
      </c>
      <c r="I67" t="s">
        <v>1075</v>
      </c>
      <c r="J67" t="s">
        <v>1075</v>
      </c>
      <c r="K67" t="s">
        <v>1075</v>
      </c>
      <c r="L67" t="str">
        <f t="shared" ref="L67:L130" si="1">IF(N67="","",$D67)</f>
        <v/>
      </c>
    </row>
    <row r="68" spans="1:12">
      <c r="A68" s="6" t="s">
        <v>442</v>
      </c>
      <c r="B68" s="3" t="s">
        <v>62</v>
      </c>
      <c r="D68" t="s">
        <v>850</v>
      </c>
      <c r="E68" s="12" t="s">
        <v>1075</v>
      </c>
      <c r="F68" t="s">
        <v>1075</v>
      </c>
      <c r="G68" t="s">
        <v>1075</v>
      </c>
      <c r="H68" t="s">
        <v>850</v>
      </c>
      <c r="I68" t="s">
        <v>1075</v>
      </c>
      <c r="J68" t="s">
        <v>1075</v>
      </c>
      <c r="K68" t="s">
        <v>1075</v>
      </c>
      <c r="L68" t="str">
        <f t="shared" si="1"/>
        <v/>
      </c>
    </row>
    <row r="69" spans="1:12">
      <c r="A69" s="6" t="s">
        <v>443</v>
      </c>
      <c r="B69" s="3" t="s">
        <v>63</v>
      </c>
      <c r="D69" t="s">
        <v>851</v>
      </c>
      <c r="E69" s="12" t="s">
        <v>1075</v>
      </c>
      <c r="F69" t="s">
        <v>1075</v>
      </c>
      <c r="G69" t="s">
        <v>1075</v>
      </c>
      <c r="H69" t="s">
        <v>851</v>
      </c>
      <c r="I69" t="s">
        <v>1075</v>
      </c>
      <c r="J69" t="s">
        <v>1075</v>
      </c>
      <c r="K69" t="s">
        <v>1075</v>
      </c>
      <c r="L69" t="str">
        <f t="shared" si="1"/>
        <v/>
      </c>
    </row>
    <row r="70" spans="1:12">
      <c r="A70" s="6" t="s">
        <v>444</v>
      </c>
      <c r="B70" s="2" t="s">
        <v>64</v>
      </c>
      <c r="D70" t="s">
        <v>852</v>
      </c>
      <c r="E70" s="12" t="s">
        <v>1075</v>
      </c>
      <c r="F70" t="s">
        <v>1075</v>
      </c>
      <c r="G70" t="s">
        <v>852</v>
      </c>
      <c r="H70" t="s">
        <v>1075</v>
      </c>
      <c r="I70" t="s">
        <v>1075</v>
      </c>
      <c r="J70" t="s">
        <v>1075</v>
      </c>
      <c r="K70" t="s">
        <v>1075</v>
      </c>
      <c r="L70" t="str">
        <f t="shared" si="1"/>
        <v/>
      </c>
    </row>
    <row r="71" spans="1:12">
      <c r="A71" s="6" t="s">
        <v>445</v>
      </c>
      <c r="B71" s="2" t="s">
        <v>65</v>
      </c>
      <c r="D71" t="s">
        <v>853</v>
      </c>
      <c r="E71" s="12" t="s">
        <v>1075</v>
      </c>
      <c r="F71" t="s">
        <v>1075</v>
      </c>
      <c r="G71" t="s">
        <v>853</v>
      </c>
      <c r="H71" t="s">
        <v>1075</v>
      </c>
      <c r="I71" t="s">
        <v>1075</v>
      </c>
      <c r="J71" t="s">
        <v>1075</v>
      </c>
      <c r="K71" t="s">
        <v>1075</v>
      </c>
      <c r="L71" t="str">
        <f t="shared" si="1"/>
        <v/>
      </c>
    </row>
    <row r="72" spans="1:12">
      <c r="A72" s="6" t="s">
        <v>446</v>
      </c>
      <c r="B72" s="1" t="s">
        <v>66</v>
      </c>
      <c r="D72" t="s">
        <v>854</v>
      </c>
      <c r="E72" s="12" t="s">
        <v>1075</v>
      </c>
      <c r="F72" t="s">
        <v>854</v>
      </c>
      <c r="G72" t="s">
        <v>1075</v>
      </c>
      <c r="H72" t="s">
        <v>1075</v>
      </c>
      <c r="I72" t="s">
        <v>1075</v>
      </c>
      <c r="J72" t="s">
        <v>1075</v>
      </c>
      <c r="K72" t="s">
        <v>1075</v>
      </c>
      <c r="L72" t="str">
        <f t="shared" si="1"/>
        <v/>
      </c>
    </row>
    <row r="73" spans="1:12">
      <c r="A73" s="6" t="s">
        <v>447</v>
      </c>
      <c r="B73" s="2" t="s">
        <v>67</v>
      </c>
      <c r="D73" t="s">
        <v>516</v>
      </c>
      <c r="E73" s="12" t="s">
        <v>1075</v>
      </c>
      <c r="F73" t="s">
        <v>1075</v>
      </c>
      <c r="G73" t="s">
        <v>516</v>
      </c>
      <c r="H73" t="s">
        <v>1075</v>
      </c>
      <c r="I73" t="s">
        <v>1075</v>
      </c>
      <c r="J73" t="s">
        <v>1075</v>
      </c>
      <c r="K73" t="s">
        <v>1075</v>
      </c>
      <c r="L73" t="str">
        <f t="shared" si="1"/>
        <v/>
      </c>
    </row>
    <row r="74" spans="1:12">
      <c r="A74" s="6" t="s">
        <v>448</v>
      </c>
      <c r="B74" s="2" t="s">
        <v>68</v>
      </c>
      <c r="D74" t="s">
        <v>846</v>
      </c>
      <c r="E74" s="12" t="s">
        <v>1075</v>
      </c>
      <c r="F74" t="s">
        <v>1075</v>
      </c>
      <c r="G74" t="s">
        <v>846</v>
      </c>
      <c r="H74" t="s">
        <v>1075</v>
      </c>
      <c r="I74" t="s">
        <v>1075</v>
      </c>
      <c r="J74" t="s">
        <v>1075</v>
      </c>
      <c r="K74" t="s">
        <v>1075</v>
      </c>
      <c r="L74" t="str">
        <f t="shared" si="1"/>
        <v/>
      </c>
    </row>
    <row r="75" spans="1:12">
      <c r="A75" s="6" t="s">
        <v>449</v>
      </c>
      <c r="B75" s="3" t="s">
        <v>69</v>
      </c>
      <c r="D75" t="s">
        <v>855</v>
      </c>
      <c r="E75" s="12" t="s">
        <v>1075</v>
      </c>
      <c r="F75" t="s">
        <v>1075</v>
      </c>
      <c r="G75" t="s">
        <v>1075</v>
      </c>
      <c r="H75" t="s">
        <v>855</v>
      </c>
      <c r="I75" t="s">
        <v>1075</v>
      </c>
      <c r="J75" t="s">
        <v>1075</v>
      </c>
      <c r="K75" t="s">
        <v>1075</v>
      </c>
      <c r="L75" t="str">
        <f t="shared" si="1"/>
        <v/>
      </c>
    </row>
    <row r="76" spans="1:12">
      <c r="A76" s="6" t="s">
        <v>450</v>
      </c>
      <c r="B76" s="3" t="s">
        <v>70</v>
      </c>
      <c r="D76" t="s">
        <v>856</v>
      </c>
      <c r="E76" s="12" t="s">
        <v>1075</v>
      </c>
      <c r="F76" t="s">
        <v>1075</v>
      </c>
      <c r="G76" t="s">
        <v>1075</v>
      </c>
      <c r="H76" t="s">
        <v>856</v>
      </c>
      <c r="I76" t="s">
        <v>1075</v>
      </c>
      <c r="J76" t="s">
        <v>1075</v>
      </c>
      <c r="K76" t="s">
        <v>1075</v>
      </c>
      <c r="L76" t="str">
        <f t="shared" si="1"/>
        <v/>
      </c>
    </row>
    <row r="77" spans="1:12">
      <c r="A77" s="6" t="s">
        <v>451</v>
      </c>
      <c r="B77" s="3" t="s">
        <v>71</v>
      </c>
      <c r="D77" t="s">
        <v>850</v>
      </c>
      <c r="E77" s="12" t="s">
        <v>1075</v>
      </c>
      <c r="F77" t="s">
        <v>1075</v>
      </c>
      <c r="G77" t="s">
        <v>1075</v>
      </c>
      <c r="H77" t="s">
        <v>850</v>
      </c>
      <c r="I77" t="s">
        <v>1075</v>
      </c>
      <c r="J77" t="s">
        <v>1075</v>
      </c>
      <c r="K77" t="s">
        <v>1075</v>
      </c>
      <c r="L77" t="str">
        <f t="shared" si="1"/>
        <v/>
      </c>
    </row>
    <row r="78" spans="1:12">
      <c r="A78" s="6" t="s">
        <v>452</v>
      </c>
      <c r="B78" s="3" t="s">
        <v>72</v>
      </c>
      <c r="D78" t="s">
        <v>851</v>
      </c>
      <c r="E78" s="12" t="s">
        <v>1075</v>
      </c>
      <c r="F78" t="s">
        <v>1075</v>
      </c>
      <c r="G78" t="s">
        <v>1075</v>
      </c>
      <c r="H78" t="s">
        <v>851</v>
      </c>
      <c r="I78" t="s">
        <v>1075</v>
      </c>
      <c r="J78" t="s">
        <v>1075</v>
      </c>
      <c r="K78" t="s">
        <v>1075</v>
      </c>
      <c r="L78" t="str">
        <f t="shared" si="1"/>
        <v/>
      </c>
    </row>
    <row r="79" spans="1:12">
      <c r="A79" s="6" t="s">
        <v>453</v>
      </c>
      <c r="B79" s="2" t="s">
        <v>73</v>
      </c>
      <c r="D79" t="s">
        <v>857</v>
      </c>
      <c r="E79" s="12" t="s">
        <v>1075</v>
      </c>
      <c r="F79" t="s">
        <v>1075</v>
      </c>
      <c r="G79" t="s">
        <v>857</v>
      </c>
      <c r="H79" t="s">
        <v>1075</v>
      </c>
      <c r="I79" t="s">
        <v>1075</v>
      </c>
      <c r="J79" t="s">
        <v>1075</v>
      </c>
      <c r="K79" t="s">
        <v>1075</v>
      </c>
      <c r="L79" t="str">
        <f t="shared" si="1"/>
        <v/>
      </c>
    </row>
    <row r="80" spans="1:12">
      <c r="A80" s="6" t="s">
        <v>454</v>
      </c>
      <c r="B80" s="1" t="s">
        <v>74</v>
      </c>
      <c r="D80" t="s">
        <v>858</v>
      </c>
      <c r="E80" s="12" t="s">
        <v>1075</v>
      </c>
      <c r="F80" t="s">
        <v>858</v>
      </c>
      <c r="G80" t="s">
        <v>1075</v>
      </c>
      <c r="H80" t="s">
        <v>1075</v>
      </c>
      <c r="I80" t="s">
        <v>1075</v>
      </c>
      <c r="J80" t="s">
        <v>1075</v>
      </c>
      <c r="K80" t="s">
        <v>1075</v>
      </c>
      <c r="L80" t="str">
        <f t="shared" si="1"/>
        <v/>
      </c>
    </row>
    <row r="81" spans="1:12">
      <c r="A81" s="6" t="s">
        <v>455</v>
      </c>
      <c r="B81" s="1" t="s">
        <v>75</v>
      </c>
      <c r="D81" t="s">
        <v>859</v>
      </c>
      <c r="E81" s="12" t="s">
        <v>1075</v>
      </c>
      <c r="F81" t="s">
        <v>859</v>
      </c>
      <c r="G81" t="s">
        <v>1075</v>
      </c>
      <c r="H81" t="s">
        <v>1075</v>
      </c>
      <c r="I81" t="s">
        <v>1075</v>
      </c>
      <c r="J81" t="s">
        <v>1075</v>
      </c>
      <c r="K81" t="s">
        <v>1075</v>
      </c>
      <c r="L81" t="str">
        <f t="shared" si="1"/>
        <v/>
      </c>
    </row>
    <row r="82" spans="1:12">
      <c r="A82" s="6" t="s">
        <v>456</v>
      </c>
      <c r="B82" s="1" t="s">
        <v>76</v>
      </c>
      <c r="D82" t="s">
        <v>837</v>
      </c>
      <c r="E82" s="12" t="s">
        <v>1075</v>
      </c>
      <c r="F82" t="s">
        <v>837</v>
      </c>
      <c r="G82" t="s">
        <v>1075</v>
      </c>
      <c r="H82" t="s">
        <v>1075</v>
      </c>
      <c r="I82" t="s">
        <v>1075</v>
      </c>
      <c r="J82" t="s">
        <v>1075</v>
      </c>
      <c r="K82" t="s">
        <v>1075</v>
      </c>
      <c r="L82" t="str">
        <f t="shared" si="1"/>
        <v/>
      </c>
    </row>
    <row r="83" spans="1:12">
      <c r="A83" s="6" t="s">
        <v>457</v>
      </c>
      <c r="B83" s="2" t="s">
        <v>77</v>
      </c>
      <c r="D83" t="s">
        <v>860</v>
      </c>
      <c r="E83" s="12" t="s">
        <v>1075</v>
      </c>
      <c r="F83" t="s">
        <v>1075</v>
      </c>
      <c r="G83" t="s">
        <v>860</v>
      </c>
      <c r="H83" t="s">
        <v>1075</v>
      </c>
      <c r="I83" t="s">
        <v>1075</v>
      </c>
      <c r="J83" t="s">
        <v>1075</v>
      </c>
      <c r="K83" t="s">
        <v>1075</v>
      </c>
      <c r="L83" t="str">
        <f t="shared" si="1"/>
        <v/>
      </c>
    </row>
    <row r="84" spans="1:12">
      <c r="A84" s="6" t="s">
        <v>458</v>
      </c>
      <c r="B84" s="2" t="s">
        <v>78</v>
      </c>
      <c r="D84" t="s">
        <v>861</v>
      </c>
      <c r="E84" s="12" t="s">
        <v>1075</v>
      </c>
      <c r="F84" t="s">
        <v>1075</v>
      </c>
      <c r="G84" t="s">
        <v>861</v>
      </c>
      <c r="H84" t="s">
        <v>1075</v>
      </c>
      <c r="I84" t="s">
        <v>1075</v>
      </c>
      <c r="J84" t="s">
        <v>1075</v>
      </c>
      <c r="K84" t="s">
        <v>1075</v>
      </c>
      <c r="L84" t="str">
        <f t="shared" si="1"/>
        <v/>
      </c>
    </row>
    <row r="85" spans="1:12">
      <c r="A85" s="6" t="s">
        <v>459</v>
      </c>
      <c r="B85" s="2" t="s">
        <v>79</v>
      </c>
      <c r="D85" t="s">
        <v>862</v>
      </c>
      <c r="E85" s="12" t="s">
        <v>1075</v>
      </c>
      <c r="F85" t="s">
        <v>1075</v>
      </c>
      <c r="G85" t="s">
        <v>862</v>
      </c>
      <c r="H85" t="s">
        <v>1075</v>
      </c>
      <c r="I85" t="s">
        <v>1075</v>
      </c>
      <c r="J85" t="s">
        <v>1075</v>
      </c>
      <c r="K85" t="s">
        <v>1075</v>
      </c>
      <c r="L85" t="str">
        <f t="shared" si="1"/>
        <v/>
      </c>
    </row>
    <row r="86" spans="1:12">
      <c r="A86" s="6" t="s">
        <v>460</v>
      </c>
      <c r="B86" s="1" t="s">
        <v>80</v>
      </c>
      <c r="D86" t="s">
        <v>863</v>
      </c>
      <c r="E86" s="12" t="s">
        <v>1075</v>
      </c>
      <c r="F86" t="s">
        <v>863</v>
      </c>
      <c r="G86" t="s">
        <v>1075</v>
      </c>
      <c r="H86" t="s">
        <v>1075</v>
      </c>
      <c r="I86" t="s">
        <v>1075</v>
      </c>
      <c r="J86" t="s">
        <v>1075</v>
      </c>
      <c r="K86" t="s">
        <v>1075</v>
      </c>
      <c r="L86" t="str">
        <f t="shared" si="1"/>
        <v/>
      </c>
    </row>
    <row r="87" spans="1:12">
      <c r="A87" s="6" t="s">
        <v>461</v>
      </c>
      <c r="B87" s="2" t="s">
        <v>81</v>
      </c>
      <c r="D87" t="s">
        <v>864</v>
      </c>
      <c r="E87" s="12" t="s">
        <v>1075</v>
      </c>
      <c r="F87" t="s">
        <v>1075</v>
      </c>
      <c r="G87" t="s">
        <v>864</v>
      </c>
      <c r="H87" t="s">
        <v>1075</v>
      </c>
      <c r="I87" t="s">
        <v>1075</v>
      </c>
      <c r="J87" t="s">
        <v>1075</v>
      </c>
      <c r="K87" t="s">
        <v>1075</v>
      </c>
      <c r="L87" t="str">
        <f t="shared" si="1"/>
        <v/>
      </c>
    </row>
    <row r="88" spans="1:12">
      <c r="A88" s="6" t="s">
        <v>462</v>
      </c>
      <c r="B88" s="2" t="s">
        <v>82</v>
      </c>
      <c r="D88" t="s">
        <v>865</v>
      </c>
      <c r="E88" s="12" t="s">
        <v>1075</v>
      </c>
      <c r="F88" t="s">
        <v>1075</v>
      </c>
      <c r="G88" t="s">
        <v>865</v>
      </c>
      <c r="H88" t="s">
        <v>1075</v>
      </c>
      <c r="I88" t="s">
        <v>1075</v>
      </c>
      <c r="J88" t="s">
        <v>1075</v>
      </c>
      <c r="K88" t="s">
        <v>1075</v>
      </c>
      <c r="L88" t="str">
        <f t="shared" si="1"/>
        <v/>
      </c>
    </row>
    <row r="89" spans="1:12">
      <c r="A89" s="6" t="s">
        <v>463</v>
      </c>
      <c r="B89" s="2" t="s">
        <v>83</v>
      </c>
      <c r="D89" t="s">
        <v>866</v>
      </c>
      <c r="E89" s="12" t="s">
        <v>1075</v>
      </c>
      <c r="F89" t="s">
        <v>1075</v>
      </c>
      <c r="G89" t="s">
        <v>866</v>
      </c>
      <c r="H89" t="s">
        <v>1075</v>
      </c>
      <c r="I89" t="s">
        <v>1075</v>
      </c>
      <c r="J89" t="s">
        <v>1075</v>
      </c>
      <c r="K89" t="s">
        <v>1075</v>
      </c>
      <c r="L89" t="str">
        <f t="shared" si="1"/>
        <v/>
      </c>
    </row>
    <row r="90" spans="1:12">
      <c r="A90" s="6" t="s">
        <v>464</v>
      </c>
      <c r="B90" s="2" t="s">
        <v>84</v>
      </c>
      <c r="D90" t="s">
        <v>867</v>
      </c>
      <c r="E90" s="12" t="s">
        <v>1075</v>
      </c>
      <c r="F90" t="s">
        <v>1075</v>
      </c>
      <c r="G90" t="s">
        <v>867</v>
      </c>
      <c r="H90" t="s">
        <v>1075</v>
      </c>
      <c r="I90" t="s">
        <v>1075</v>
      </c>
      <c r="J90" t="s">
        <v>1075</v>
      </c>
      <c r="K90" t="s">
        <v>1075</v>
      </c>
      <c r="L90" t="str">
        <f t="shared" si="1"/>
        <v/>
      </c>
    </row>
    <row r="91" spans="1:12">
      <c r="A91" s="6" t="s">
        <v>465</v>
      </c>
      <c r="B91" s="1" t="s">
        <v>85</v>
      </c>
      <c r="D91" t="s">
        <v>868</v>
      </c>
      <c r="E91" s="12" t="s">
        <v>1075</v>
      </c>
      <c r="F91" t="s">
        <v>868</v>
      </c>
      <c r="G91" t="s">
        <v>1075</v>
      </c>
      <c r="H91" t="s">
        <v>1075</v>
      </c>
      <c r="I91" t="s">
        <v>1075</v>
      </c>
      <c r="J91" t="s">
        <v>1075</v>
      </c>
      <c r="K91" t="s">
        <v>1075</v>
      </c>
      <c r="L91" t="str">
        <f t="shared" si="1"/>
        <v/>
      </c>
    </row>
    <row r="92" spans="1:12" ht="24" customHeight="1">
      <c r="A92" s="7" t="s">
        <v>466</v>
      </c>
      <c r="B92" s="7" t="s">
        <v>1088</v>
      </c>
      <c r="C92" s="11"/>
      <c r="D92" s="11" t="s">
        <v>869</v>
      </c>
      <c r="E92" s="11" t="s">
        <v>869</v>
      </c>
      <c r="F92" s="11" t="s">
        <v>1075</v>
      </c>
      <c r="G92" s="11" t="s">
        <v>1075</v>
      </c>
      <c r="H92" s="11" t="s">
        <v>1075</v>
      </c>
      <c r="I92" s="11" t="s">
        <v>1075</v>
      </c>
      <c r="J92" t="s">
        <v>1075</v>
      </c>
      <c r="K92" t="s">
        <v>1075</v>
      </c>
      <c r="L92" t="str">
        <f t="shared" si="1"/>
        <v/>
      </c>
    </row>
    <row r="93" spans="1:12">
      <c r="A93" s="6" t="s">
        <v>467</v>
      </c>
      <c r="B93" s="1" t="s">
        <v>86</v>
      </c>
      <c r="D93" t="s">
        <v>870</v>
      </c>
      <c r="E93" s="12" t="s">
        <v>1075</v>
      </c>
      <c r="F93" t="s">
        <v>870</v>
      </c>
      <c r="G93" t="s">
        <v>1075</v>
      </c>
      <c r="H93" t="s">
        <v>1075</v>
      </c>
      <c r="I93" t="s">
        <v>1075</v>
      </c>
      <c r="J93" t="s">
        <v>1075</v>
      </c>
      <c r="K93" t="s">
        <v>1075</v>
      </c>
      <c r="L93" t="str">
        <f t="shared" si="1"/>
        <v/>
      </c>
    </row>
    <row r="94" spans="1:12">
      <c r="A94" s="6" t="s">
        <v>468</v>
      </c>
      <c r="B94" s="1" t="s">
        <v>87</v>
      </c>
      <c r="D94" t="s">
        <v>871</v>
      </c>
      <c r="E94" s="12" t="s">
        <v>1075</v>
      </c>
      <c r="F94" t="s">
        <v>871</v>
      </c>
      <c r="G94" t="s">
        <v>1075</v>
      </c>
      <c r="H94" t="s">
        <v>1075</v>
      </c>
      <c r="I94" t="s">
        <v>1075</v>
      </c>
      <c r="J94" t="s">
        <v>1075</v>
      </c>
      <c r="K94" t="s">
        <v>1075</v>
      </c>
      <c r="L94" t="str">
        <f t="shared" si="1"/>
        <v/>
      </c>
    </row>
    <row r="95" spans="1:12" s="9" customFormat="1" ht="24" customHeight="1">
      <c r="A95" s="7" t="s">
        <v>469</v>
      </c>
      <c r="B95" s="7" t="s">
        <v>1089</v>
      </c>
      <c r="C95" s="11"/>
      <c r="D95" s="11" t="s">
        <v>872</v>
      </c>
      <c r="E95" s="11" t="s">
        <v>872</v>
      </c>
      <c r="F95" s="11" t="s">
        <v>1075</v>
      </c>
      <c r="G95" s="11" t="s">
        <v>1075</v>
      </c>
      <c r="H95" s="11" t="s">
        <v>1075</v>
      </c>
      <c r="I95" s="11" t="s">
        <v>1075</v>
      </c>
      <c r="J95" s="9" t="s">
        <v>1075</v>
      </c>
      <c r="K95" s="9" t="s">
        <v>1075</v>
      </c>
      <c r="L95" s="9" t="str">
        <f t="shared" si="1"/>
        <v/>
      </c>
    </row>
    <row r="96" spans="1:12">
      <c r="A96" s="6" t="s">
        <v>470</v>
      </c>
      <c r="B96" s="1" t="s">
        <v>88</v>
      </c>
      <c r="D96" t="s">
        <v>873</v>
      </c>
      <c r="E96" s="12" t="s">
        <v>1075</v>
      </c>
      <c r="F96" t="s">
        <v>873</v>
      </c>
      <c r="G96" t="s">
        <v>1075</v>
      </c>
      <c r="H96" t="s">
        <v>1075</v>
      </c>
      <c r="I96" t="s">
        <v>1075</v>
      </c>
      <c r="J96" t="s">
        <v>1075</v>
      </c>
      <c r="K96" t="s">
        <v>1075</v>
      </c>
      <c r="L96" t="str">
        <f t="shared" si="1"/>
        <v/>
      </c>
    </row>
    <row r="97" spans="1:12">
      <c r="A97" s="6" t="s">
        <v>471</v>
      </c>
      <c r="B97" s="2" t="s">
        <v>89</v>
      </c>
      <c r="D97" t="s">
        <v>815</v>
      </c>
      <c r="E97" s="12" t="s">
        <v>1075</v>
      </c>
      <c r="F97" t="s">
        <v>1075</v>
      </c>
      <c r="G97" t="s">
        <v>815</v>
      </c>
      <c r="H97" t="s">
        <v>1075</v>
      </c>
      <c r="I97" t="s">
        <v>1075</v>
      </c>
      <c r="J97" t="s">
        <v>1075</v>
      </c>
      <c r="K97" t="s">
        <v>1075</v>
      </c>
      <c r="L97" t="str">
        <f t="shared" si="1"/>
        <v/>
      </c>
    </row>
    <row r="98" spans="1:12">
      <c r="A98" s="6" t="s">
        <v>472</v>
      </c>
      <c r="B98" s="2" t="s">
        <v>90</v>
      </c>
      <c r="D98" t="s">
        <v>874</v>
      </c>
      <c r="E98" s="12" t="s">
        <v>1075</v>
      </c>
      <c r="F98" t="s">
        <v>1075</v>
      </c>
      <c r="G98" t="s">
        <v>874</v>
      </c>
      <c r="H98" t="s">
        <v>1075</v>
      </c>
      <c r="I98" t="s">
        <v>1075</v>
      </c>
      <c r="J98" t="s">
        <v>1075</v>
      </c>
      <c r="K98" t="s">
        <v>1075</v>
      </c>
      <c r="L98" t="str">
        <f t="shared" si="1"/>
        <v/>
      </c>
    </row>
    <row r="99" spans="1:12">
      <c r="A99" s="6" t="s">
        <v>473</v>
      </c>
      <c r="B99" s="2" t="s">
        <v>91</v>
      </c>
      <c r="D99" t="s">
        <v>875</v>
      </c>
      <c r="E99" s="12" t="s">
        <v>1075</v>
      </c>
      <c r="F99" t="s">
        <v>1075</v>
      </c>
      <c r="G99" t="s">
        <v>875</v>
      </c>
      <c r="H99" t="s">
        <v>1075</v>
      </c>
      <c r="I99" t="s">
        <v>1075</v>
      </c>
      <c r="J99" t="s">
        <v>1075</v>
      </c>
      <c r="K99" t="s">
        <v>1075</v>
      </c>
      <c r="L99" t="str">
        <f t="shared" si="1"/>
        <v/>
      </c>
    </row>
    <row r="100" spans="1:12">
      <c r="A100" s="6" t="s">
        <v>474</v>
      </c>
      <c r="B100" s="2" t="s">
        <v>92</v>
      </c>
      <c r="D100" t="s">
        <v>876</v>
      </c>
      <c r="E100" s="12" t="s">
        <v>1075</v>
      </c>
      <c r="F100" t="s">
        <v>1075</v>
      </c>
      <c r="G100" t="s">
        <v>876</v>
      </c>
      <c r="H100" t="s">
        <v>1075</v>
      </c>
      <c r="I100" t="s">
        <v>1075</v>
      </c>
      <c r="J100" t="s">
        <v>1075</v>
      </c>
      <c r="K100" t="s">
        <v>1075</v>
      </c>
      <c r="L100" t="str">
        <f t="shared" si="1"/>
        <v/>
      </c>
    </row>
    <row r="101" spans="1:12">
      <c r="A101" s="6" t="s">
        <v>475</v>
      </c>
      <c r="B101" s="1" t="s">
        <v>93</v>
      </c>
      <c r="D101" t="s">
        <v>877</v>
      </c>
      <c r="E101" s="12" t="s">
        <v>1075</v>
      </c>
      <c r="F101" t="s">
        <v>877</v>
      </c>
      <c r="G101" t="s">
        <v>1075</v>
      </c>
      <c r="H101" t="s">
        <v>1075</v>
      </c>
      <c r="I101" t="s">
        <v>1075</v>
      </c>
      <c r="J101" t="s">
        <v>1075</v>
      </c>
      <c r="K101" t="s">
        <v>1075</v>
      </c>
      <c r="L101" t="str">
        <f t="shared" si="1"/>
        <v/>
      </c>
    </row>
    <row r="102" spans="1:12">
      <c r="A102" s="6" t="s">
        <v>476</v>
      </c>
      <c r="B102" s="2" t="s">
        <v>94</v>
      </c>
      <c r="D102" t="s">
        <v>815</v>
      </c>
      <c r="E102" s="12" t="s">
        <v>1075</v>
      </c>
      <c r="F102" t="s">
        <v>1075</v>
      </c>
      <c r="G102" t="s">
        <v>815</v>
      </c>
      <c r="H102" t="s">
        <v>1075</v>
      </c>
      <c r="I102" t="s">
        <v>1075</v>
      </c>
      <c r="J102" t="s">
        <v>1075</v>
      </c>
      <c r="K102" t="s">
        <v>1075</v>
      </c>
      <c r="L102" t="str">
        <f t="shared" si="1"/>
        <v/>
      </c>
    </row>
    <row r="103" spans="1:12">
      <c r="A103" s="6" t="s">
        <v>477</v>
      </c>
      <c r="B103" s="2" t="s">
        <v>95</v>
      </c>
      <c r="D103" t="s">
        <v>874</v>
      </c>
      <c r="E103" s="12" t="s">
        <v>1075</v>
      </c>
      <c r="F103" t="s">
        <v>1075</v>
      </c>
      <c r="G103" t="s">
        <v>874</v>
      </c>
      <c r="H103" t="s">
        <v>1075</v>
      </c>
      <c r="I103" t="s">
        <v>1075</v>
      </c>
      <c r="J103" t="s">
        <v>1075</v>
      </c>
      <c r="K103" t="s">
        <v>1075</v>
      </c>
      <c r="L103" t="str">
        <f t="shared" si="1"/>
        <v/>
      </c>
    </row>
    <row r="104" spans="1:12">
      <c r="A104" s="6" t="s">
        <v>478</v>
      </c>
      <c r="B104" s="2" t="s">
        <v>96</v>
      </c>
      <c r="D104" t="s">
        <v>875</v>
      </c>
      <c r="E104" s="12" t="s">
        <v>1075</v>
      </c>
      <c r="F104" t="s">
        <v>1075</v>
      </c>
      <c r="G104" t="s">
        <v>875</v>
      </c>
      <c r="H104" t="s">
        <v>1075</v>
      </c>
      <c r="I104" t="s">
        <v>1075</v>
      </c>
      <c r="J104" t="s">
        <v>1075</v>
      </c>
      <c r="K104" t="s">
        <v>1075</v>
      </c>
      <c r="L104" t="str">
        <f t="shared" si="1"/>
        <v/>
      </c>
    </row>
    <row r="105" spans="1:12">
      <c r="A105" s="6" t="s">
        <v>479</v>
      </c>
      <c r="B105" s="2" t="s">
        <v>97</v>
      </c>
      <c r="D105" t="s">
        <v>876</v>
      </c>
      <c r="E105" s="12" t="s">
        <v>1075</v>
      </c>
      <c r="F105" t="s">
        <v>1075</v>
      </c>
      <c r="G105" t="s">
        <v>876</v>
      </c>
      <c r="H105" t="s">
        <v>1075</v>
      </c>
      <c r="I105" t="s">
        <v>1075</v>
      </c>
      <c r="J105" t="s">
        <v>1075</v>
      </c>
      <c r="K105" t="s">
        <v>1075</v>
      </c>
      <c r="L105" t="str">
        <f t="shared" si="1"/>
        <v/>
      </c>
    </row>
    <row r="106" spans="1:12">
      <c r="A106" s="6" t="s">
        <v>480</v>
      </c>
      <c r="B106" s="3" t="s">
        <v>98</v>
      </c>
      <c r="D106" t="s">
        <v>514</v>
      </c>
      <c r="E106" s="12" t="s">
        <v>1075</v>
      </c>
      <c r="F106" t="s">
        <v>1075</v>
      </c>
      <c r="G106" t="s">
        <v>1075</v>
      </c>
      <c r="H106" t="s">
        <v>514</v>
      </c>
      <c r="I106" t="s">
        <v>1075</v>
      </c>
      <c r="J106" t="s">
        <v>1075</v>
      </c>
      <c r="K106" t="s">
        <v>1075</v>
      </c>
      <c r="L106" t="str">
        <f t="shared" si="1"/>
        <v/>
      </c>
    </row>
    <row r="107" spans="1:12">
      <c r="A107" s="6" t="s">
        <v>481</v>
      </c>
      <c r="B107" s="4" t="s">
        <v>99</v>
      </c>
      <c r="D107" t="s">
        <v>482</v>
      </c>
      <c r="E107" s="12" t="s">
        <v>1075</v>
      </c>
      <c r="F107" t="s">
        <v>1075</v>
      </c>
      <c r="G107" t="s">
        <v>1075</v>
      </c>
      <c r="H107" t="s">
        <v>1075</v>
      </c>
      <c r="I107" t="s">
        <v>482</v>
      </c>
      <c r="J107" t="s">
        <v>1075</v>
      </c>
      <c r="K107" t="s">
        <v>1075</v>
      </c>
      <c r="L107" t="str">
        <f t="shared" si="1"/>
        <v/>
      </c>
    </row>
    <row r="108" spans="1:12">
      <c r="A108" s="6" t="s">
        <v>483</v>
      </c>
      <c r="B108" s="4" t="s">
        <v>100</v>
      </c>
      <c r="D108" t="s">
        <v>484</v>
      </c>
      <c r="E108" s="12" t="s">
        <v>1075</v>
      </c>
      <c r="F108" t="s">
        <v>1075</v>
      </c>
      <c r="G108" t="s">
        <v>1075</v>
      </c>
      <c r="H108" t="s">
        <v>1075</v>
      </c>
      <c r="I108" t="s">
        <v>484</v>
      </c>
      <c r="J108" t="s">
        <v>1075</v>
      </c>
      <c r="K108" t="s">
        <v>1075</v>
      </c>
      <c r="L108" t="str">
        <f t="shared" si="1"/>
        <v/>
      </c>
    </row>
    <row r="109" spans="1:12">
      <c r="A109" s="6" t="s">
        <v>485</v>
      </c>
      <c r="B109" s="4" t="s">
        <v>101</v>
      </c>
      <c r="D109" t="s">
        <v>486</v>
      </c>
      <c r="E109" s="12" t="s">
        <v>1075</v>
      </c>
      <c r="F109" t="s">
        <v>1075</v>
      </c>
      <c r="G109" t="s">
        <v>1075</v>
      </c>
      <c r="H109" t="s">
        <v>1075</v>
      </c>
      <c r="I109" t="s">
        <v>486</v>
      </c>
      <c r="J109" t="s">
        <v>1075</v>
      </c>
      <c r="K109" t="s">
        <v>1075</v>
      </c>
      <c r="L109" t="str">
        <f t="shared" si="1"/>
        <v/>
      </c>
    </row>
    <row r="110" spans="1:12">
      <c r="A110" s="6" t="s">
        <v>487</v>
      </c>
      <c r="B110" s="3" t="s">
        <v>102</v>
      </c>
      <c r="D110" t="s">
        <v>518</v>
      </c>
      <c r="E110" s="12" t="s">
        <v>1075</v>
      </c>
      <c r="F110" t="s">
        <v>1075</v>
      </c>
      <c r="G110" t="s">
        <v>1075</v>
      </c>
      <c r="H110" t="s">
        <v>518</v>
      </c>
      <c r="I110" t="s">
        <v>1075</v>
      </c>
      <c r="J110" t="s">
        <v>1075</v>
      </c>
      <c r="K110" t="s">
        <v>1075</v>
      </c>
      <c r="L110" t="str">
        <f t="shared" si="1"/>
        <v/>
      </c>
    </row>
    <row r="111" spans="1:12">
      <c r="A111" s="6" t="s">
        <v>488</v>
      </c>
      <c r="B111" s="4" t="s">
        <v>103</v>
      </c>
      <c r="D111" t="s">
        <v>489</v>
      </c>
      <c r="E111" s="12" t="s">
        <v>1075</v>
      </c>
      <c r="F111" t="s">
        <v>1075</v>
      </c>
      <c r="G111" t="s">
        <v>1075</v>
      </c>
      <c r="H111" t="s">
        <v>1075</v>
      </c>
      <c r="I111" t="s">
        <v>489</v>
      </c>
      <c r="J111" t="s">
        <v>1075</v>
      </c>
      <c r="K111" t="s">
        <v>1075</v>
      </c>
      <c r="L111" t="str">
        <f t="shared" si="1"/>
        <v/>
      </c>
    </row>
    <row r="112" spans="1:12">
      <c r="A112" s="6" t="s">
        <v>490</v>
      </c>
      <c r="B112" s="4" t="s">
        <v>104</v>
      </c>
      <c r="D112" t="s">
        <v>491</v>
      </c>
      <c r="E112" s="12" t="s">
        <v>1075</v>
      </c>
      <c r="F112" t="s">
        <v>1075</v>
      </c>
      <c r="G112" t="s">
        <v>1075</v>
      </c>
      <c r="H112" t="s">
        <v>1075</v>
      </c>
      <c r="I112" t="s">
        <v>491</v>
      </c>
      <c r="J112" t="s">
        <v>1075</v>
      </c>
      <c r="K112" t="s">
        <v>1075</v>
      </c>
      <c r="L112" t="str">
        <f t="shared" si="1"/>
        <v/>
      </c>
    </row>
    <row r="113" spans="1:12">
      <c r="A113" s="6" t="s">
        <v>492</v>
      </c>
      <c r="B113" s="4" t="s">
        <v>105</v>
      </c>
      <c r="D113" t="s">
        <v>493</v>
      </c>
      <c r="E113" s="12" t="s">
        <v>1075</v>
      </c>
      <c r="F113" t="s">
        <v>1075</v>
      </c>
      <c r="G113" t="s">
        <v>1075</v>
      </c>
      <c r="H113" t="s">
        <v>1075</v>
      </c>
      <c r="I113" t="s">
        <v>493</v>
      </c>
      <c r="J113" t="s">
        <v>1075</v>
      </c>
      <c r="K113" t="s">
        <v>1075</v>
      </c>
      <c r="L113" t="str">
        <f t="shared" si="1"/>
        <v/>
      </c>
    </row>
    <row r="114" spans="1:12">
      <c r="A114" s="6" t="s">
        <v>494</v>
      </c>
      <c r="B114" s="4" t="s">
        <v>106</v>
      </c>
      <c r="D114" t="s">
        <v>495</v>
      </c>
      <c r="E114" s="12" t="s">
        <v>1075</v>
      </c>
      <c r="F114" t="s">
        <v>1075</v>
      </c>
      <c r="G114" t="s">
        <v>1075</v>
      </c>
      <c r="H114" t="s">
        <v>1075</v>
      </c>
      <c r="I114" t="s">
        <v>495</v>
      </c>
      <c r="J114" t="s">
        <v>1075</v>
      </c>
      <c r="K114" t="s">
        <v>1075</v>
      </c>
      <c r="L114" t="str">
        <f t="shared" si="1"/>
        <v/>
      </c>
    </row>
    <row r="115" spans="1:12">
      <c r="A115" s="6" t="s">
        <v>496</v>
      </c>
      <c r="B115" s="4" t="s">
        <v>107</v>
      </c>
      <c r="D115" t="s">
        <v>497</v>
      </c>
      <c r="E115" s="12" t="s">
        <v>1075</v>
      </c>
      <c r="F115" t="s">
        <v>1075</v>
      </c>
      <c r="G115" t="s">
        <v>1075</v>
      </c>
      <c r="H115" t="s">
        <v>1075</v>
      </c>
      <c r="I115" t="s">
        <v>497</v>
      </c>
      <c r="J115" t="s">
        <v>1075</v>
      </c>
      <c r="K115" t="s">
        <v>1075</v>
      </c>
      <c r="L115" t="str">
        <f t="shared" si="1"/>
        <v/>
      </c>
    </row>
    <row r="116" spans="1:12">
      <c r="A116" s="6" t="s">
        <v>498</v>
      </c>
      <c r="B116" s="4" t="s">
        <v>108</v>
      </c>
      <c r="D116" t="s">
        <v>499</v>
      </c>
      <c r="E116" s="12" t="s">
        <v>1075</v>
      </c>
      <c r="F116" t="s">
        <v>1075</v>
      </c>
      <c r="G116" t="s">
        <v>1075</v>
      </c>
      <c r="H116" t="s">
        <v>1075</v>
      </c>
      <c r="I116" t="s">
        <v>499</v>
      </c>
      <c r="J116" t="s">
        <v>1075</v>
      </c>
      <c r="K116" t="s">
        <v>1075</v>
      </c>
      <c r="L116" t="str">
        <f t="shared" si="1"/>
        <v/>
      </c>
    </row>
    <row r="117" spans="1:12">
      <c r="A117" s="6" t="s">
        <v>500</v>
      </c>
      <c r="B117" s="3" t="s">
        <v>109</v>
      </c>
      <c r="D117" t="s">
        <v>859</v>
      </c>
      <c r="E117" s="12" t="s">
        <v>1075</v>
      </c>
      <c r="F117" t="s">
        <v>1075</v>
      </c>
      <c r="G117" t="s">
        <v>1075</v>
      </c>
      <c r="H117" t="s">
        <v>859</v>
      </c>
      <c r="I117" t="s">
        <v>1075</v>
      </c>
      <c r="J117" t="s">
        <v>1075</v>
      </c>
      <c r="K117" t="s">
        <v>1075</v>
      </c>
      <c r="L117" t="str">
        <f t="shared" si="1"/>
        <v/>
      </c>
    </row>
    <row r="118" spans="1:12">
      <c r="A118" s="6" t="s">
        <v>501</v>
      </c>
      <c r="B118" s="4" t="s">
        <v>110</v>
      </c>
      <c r="D118" t="s">
        <v>502</v>
      </c>
      <c r="E118" s="12" t="s">
        <v>1075</v>
      </c>
      <c r="F118" t="s">
        <v>1075</v>
      </c>
      <c r="G118" t="s">
        <v>1075</v>
      </c>
      <c r="H118" t="s">
        <v>1075</v>
      </c>
      <c r="I118" t="s">
        <v>502</v>
      </c>
      <c r="J118" t="s">
        <v>1075</v>
      </c>
      <c r="K118" t="s">
        <v>1075</v>
      </c>
      <c r="L118" t="str">
        <f t="shared" si="1"/>
        <v/>
      </c>
    </row>
    <row r="119" spans="1:12">
      <c r="A119" s="6" t="s">
        <v>503</v>
      </c>
      <c r="B119" s="4" t="s">
        <v>111</v>
      </c>
      <c r="D119" t="s">
        <v>504</v>
      </c>
      <c r="E119" s="12" t="s">
        <v>1075</v>
      </c>
      <c r="F119" t="s">
        <v>1075</v>
      </c>
      <c r="G119" t="s">
        <v>1075</v>
      </c>
      <c r="H119" t="s">
        <v>1075</v>
      </c>
      <c r="I119" t="s">
        <v>504</v>
      </c>
      <c r="J119" t="s">
        <v>1075</v>
      </c>
      <c r="K119" t="s">
        <v>1075</v>
      </c>
      <c r="L119" t="str">
        <f t="shared" si="1"/>
        <v/>
      </c>
    </row>
    <row r="120" spans="1:12">
      <c r="A120" s="6" t="s">
        <v>505</v>
      </c>
      <c r="B120" s="3" t="s">
        <v>112</v>
      </c>
      <c r="D120" t="s">
        <v>837</v>
      </c>
      <c r="E120" s="12" t="s">
        <v>1075</v>
      </c>
      <c r="F120" t="s">
        <v>1075</v>
      </c>
      <c r="G120" t="s">
        <v>1075</v>
      </c>
      <c r="H120" t="s">
        <v>837</v>
      </c>
      <c r="I120" t="s">
        <v>1075</v>
      </c>
      <c r="J120" t="s">
        <v>1075</v>
      </c>
      <c r="K120" t="s">
        <v>1075</v>
      </c>
      <c r="L120" t="str">
        <f t="shared" si="1"/>
        <v/>
      </c>
    </row>
    <row r="121" spans="1:12">
      <c r="A121" s="6" t="s">
        <v>506</v>
      </c>
      <c r="B121" s="3" t="s">
        <v>113</v>
      </c>
      <c r="D121" t="s">
        <v>878</v>
      </c>
      <c r="E121" s="12" t="s">
        <v>1075</v>
      </c>
      <c r="F121" t="s">
        <v>1075</v>
      </c>
      <c r="G121" t="s">
        <v>1075</v>
      </c>
      <c r="H121" t="s">
        <v>878</v>
      </c>
      <c r="I121" t="s">
        <v>1075</v>
      </c>
      <c r="J121" t="s">
        <v>1075</v>
      </c>
      <c r="K121" t="s">
        <v>1075</v>
      </c>
      <c r="L121" t="str">
        <f t="shared" si="1"/>
        <v/>
      </c>
    </row>
    <row r="122" spans="1:12">
      <c r="A122" s="6" t="s">
        <v>507</v>
      </c>
      <c r="B122" s="4" t="s">
        <v>114</v>
      </c>
      <c r="D122" t="s">
        <v>508</v>
      </c>
      <c r="E122" s="12" t="s">
        <v>1075</v>
      </c>
      <c r="F122" t="s">
        <v>1075</v>
      </c>
      <c r="G122" t="s">
        <v>1075</v>
      </c>
      <c r="H122" t="s">
        <v>1075</v>
      </c>
      <c r="I122" t="s">
        <v>508</v>
      </c>
      <c r="J122" t="s">
        <v>1075</v>
      </c>
      <c r="K122" t="s">
        <v>1075</v>
      </c>
      <c r="L122" t="str">
        <f t="shared" si="1"/>
        <v/>
      </c>
    </row>
    <row r="123" spans="1:12">
      <c r="A123" s="6" t="s">
        <v>509</v>
      </c>
      <c r="B123" s="4" t="s">
        <v>115</v>
      </c>
      <c r="D123" t="s">
        <v>510</v>
      </c>
      <c r="E123" s="12" t="s">
        <v>1075</v>
      </c>
      <c r="F123" t="s">
        <v>1075</v>
      </c>
      <c r="G123" t="s">
        <v>1075</v>
      </c>
      <c r="H123" t="s">
        <v>1075</v>
      </c>
      <c r="I123" t="s">
        <v>510</v>
      </c>
      <c r="J123" t="s">
        <v>1075</v>
      </c>
      <c r="K123" t="s">
        <v>1075</v>
      </c>
      <c r="L123" t="str">
        <f t="shared" si="1"/>
        <v/>
      </c>
    </row>
    <row r="124" spans="1:12">
      <c r="A124" s="6" t="s">
        <v>511</v>
      </c>
      <c r="B124" s="3" t="s">
        <v>116</v>
      </c>
      <c r="D124" t="s">
        <v>879</v>
      </c>
      <c r="E124" s="12" t="s">
        <v>1075</v>
      </c>
      <c r="F124" t="s">
        <v>1075</v>
      </c>
      <c r="G124" t="s">
        <v>1075</v>
      </c>
      <c r="H124" t="s">
        <v>879</v>
      </c>
      <c r="I124" t="s">
        <v>1075</v>
      </c>
      <c r="J124" t="s">
        <v>1075</v>
      </c>
      <c r="K124" t="s">
        <v>1075</v>
      </c>
      <c r="L124" t="str">
        <f t="shared" si="1"/>
        <v/>
      </c>
    </row>
    <row r="125" spans="1:12">
      <c r="A125" s="6" t="s">
        <v>512</v>
      </c>
      <c r="B125" s="3" t="s">
        <v>117</v>
      </c>
      <c r="D125" t="s">
        <v>880</v>
      </c>
      <c r="E125" s="12" t="s">
        <v>1075</v>
      </c>
      <c r="F125" t="s">
        <v>1075</v>
      </c>
      <c r="G125" t="s">
        <v>1075</v>
      </c>
      <c r="H125" t="s">
        <v>880</v>
      </c>
      <c r="I125" t="s">
        <v>1075</v>
      </c>
      <c r="J125" t="s">
        <v>1075</v>
      </c>
      <c r="K125" t="s">
        <v>1075</v>
      </c>
      <c r="L125" t="str">
        <f t="shared" si="1"/>
        <v/>
      </c>
    </row>
    <row r="126" spans="1:12">
      <c r="A126" s="6" t="s">
        <v>513</v>
      </c>
      <c r="B126" s="4" t="s">
        <v>118</v>
      </c>
      <c r="D126" t="s">
        <v>514</v>
      </c>
      <c r="E126" s="12" t="s">
        <v>1075</v>
      </c>
      <c r="F126" t="s">
        <v>1075</v>
      </c>
      <c r="G126" t="s">
        <v>1075</v>
      </c>
      <c r="H126" t="s">
        <v>1075</v>
      </c>
      <c r="I126" t="s">
        <v>514</v>
      </c>
      <c r="J126" t="s">
        <v>1075</v>
      </c>
      <c r="K126" t="s">
        <v>1075</v>
      </c>
      <c r="L126" t="str">
        <f t="shared" si="1"/>
        <v/>
      </c>
    </row>
    <row r="127" spans="1:12">
      <c r="A127" s="6" t="s">
        <v>515</v>
      </c>
      <c r="B127" s="4" t="s">
        <v>119</v>
      </c>
      <c r="D127" t="s">
        <v>516</v>
      </c>
      <c r="E127" s="12" t="s">
        <v>1075</v>
      </c>
      <c r="F127" t="s">
        <v>1075</v>
      </c>
      <c r="G127" t="s">
        <v>1075</v>
      </c>
      <c r="H127" t="s">
        <v>1075</v>
      </c>
      <c r="I127" t="s">
        <v>516</v>
      </c>
      <c r="J127" t="s">
        <v>1075</v>
      </c>
      <c r="K127" t="s">
        <v>1075</v>
      </c>
      <c r="L127" t="str">
        <f t="shared" si="1"/>
        <v/>
      </c>
    </row>
    <row r="128" spans="1:12">
      <c r="A128" s="6" t="s">
        <v>517</v>
      </c>
      <c r="B128" s="4" t="s">
        <v>120</v>
      </c>
      <c r="D128" t="s">
        <v>518</v>
      </c>
      <c r="E128" s="12" t="s">
        <v>1075</v>
      </c>
      <c r="F128" t="s">
        <v>1075</v>
      </c>
      <c r="G128" t="s">
        <v>1075</v>
      </c>
      <c r="H128" t="s">
        <v>1075</v>
      </c>
      <c r="I128" t="s">
        <v>518</v>
      </c>
      <c r="J128" t="s">
        <v>1075</v>
      </c>
      <c r="K128" t="s">
        <v>1075</v>
      </c>
      <c r="L128" t="str">
        <f t="shared" si="1"/>
        <v/>
      </c>
    </row>
    <row r="129" spans="1:12">
      <c r="A129" s="6" t="s">
        <v>519</v>
      </c>
      <c r="B129" s="2" t="s">
        <v>121</v>
      </c>
      <c r="D129" t="s">
        <v>881</v>
      </c>
      <c r="E129" s="12" t="s">
        <v>1075</v>
      </c>
      <c r="F129" t="s">
        <v>1075</v>
      </c>
      <c r="G129" t="s">
        <v>881</v>
      </c>
      <c r="H129" t="s">
        <v>1075</v>
      </c>
      <c r="I129" t="s">
        <v>1075</v>
      </c>
      <c r="J129" t="s">
        <v>1075</v>
      </c>
      <c r="K129" t="s">
        <v>1075</v>
      </c>
      <c r="L129" t="str">
        <f t="shared" si="1"/>
        <v/>
      </c>
    </row>
    <row r="130" spans="1:12">
      <c r="A130" s="6" t="s">
        <v>520</v>
      </c>
      <c r="B130" s="3" t="s">
        <v>122</v>
      </c>
      <c r="D130" t="s">
        <v>871</v>
      </c>
      <c r="E130" s="12" t="s">
        <v>1075</v>
      </c>
      <c r="F130" t="s">
        <v>1075</v>
      </c>
      <c r="G130" t="s">
        <v>1075</v>
      </c>
      <c r="H130" t="s">
        <v>871</v>
      </c>
      <c r="I130" t="s">
        <v>1075</v>
      </c>
      <c r="J130" t="s">
        <v>1075</v>
      </c>
      <c r="K130" t="s">
        <v>1075</v>
      </c>
      <c r="L130" t="str">
        <f t="shared" si="1"/>
        <v/>
      </c>
    </row>
    <row r="131" spans="1:12">
      <c r="A131" s="6" t="s">
        <v>521</v>
      </c>
      <c r="B131" s="3" t="s">
        <v>123</v>
      </c>
      <c r="D131" t="s">
        <v>882</v>
      </c>
      <c r="E131" s="12" t="s">
        <v>1075</v>
      </c>
      <c r="F131" t="s">
        <v>1075</v>
      </c>
      <c r="G131" t="s">
        <v>1075</v>
      </c>
      <c r="H131" t="s">
        <v>882</v>
      </c>
      <c r="I131" t="s">
        <v>1075</v>
      </c>
      <c r="J131" t="s">
        <v>1075</v>
      </c>
      <c r="K131" t="s">
        <v>1075</v>
      </c>
      <c r="L131" t="str">
        <f t="shared" ref="L131:L194" si="2">IF(N131="","",$D131)</f>
        <v/>
      </c>
    </row>
    <row r="132" spans="1:12">
      <c r="A132" s="6" t="s">
        <v>522</v>
      </c>
      <c r="B132" s="1" t="s">
        <v>124</v>
      </c>
      <c r="D132" t="s">
        <v>883</v>
      </c>
      <c r="E132" s="12" t="s">
        <v>1075</v>
      </c>
      <c r="F132" t="s">
        <v>883</v>
      </c>
      <c r="G132" t="s">
        <v>1075</v>
      </c>
      <c r="H132" t="s">
        <v>1075</v>
      </c>
      <c r="I132" t="s">
        <v>1075</v>
      </c>
      <c r="J132" t="s">
        <v>1075</v>
      </c>
      <c r="K132" t="s">
        <v>1075</v>
      </c>
      <c r="L132" t="str">
        <f t="shared" si="2"/>
        <v/>
      </c>
    </row>
    <row r="133" spans="1:12">
      <c r="A133" s="6" t="s">
        <v>523</v>
      </c>
      <c r="B133" s="2" t="s">
        <v>125</v>
      </c>
      <c r="D133" t="s">
        <v>884</v>
      </c>
      <c r="E133" s="12" t="s">
        <v>1075</v>
      </c>
      <c r="F133" t="s">
        <v>1075</v>
      </c>
      <c r="G133" t="s">
        <v>884</v>
      </c>
      <c r="H133" t="s">
        <v>1075</v>
      </c>
      <c r="I133" t="s">
        <v>1075</v>
      </c>
      <c r="J133" t="s">
        <v>1075</v>
      </c>
      <c r="K133" t="s">
        <v>1075</v>
      </c>
      <c r="L133" t="str">
        <f t="shared" si="2"/>
        <v/>
      </c>
    </row>
    <row r="134" spans="1:12">
      <c r="A134" s="6" t="s">
        <v>524</v>
      </c>
      <c r="B134" s="3" t="s">
        <v>126</v>
      </c>
      <c r="D134" t="s">
        <v>845</v>
      </c>
      <c r="E134" s="12" t="s">
        <v>1075</v>
      </c>
      <c r="F134" t="s">
        <v>1075</v>
      </c>
      <c r="G134" t="s">
        <v>1075</v>
      </c>
      <c r="H134" t="s">
        <v>845</v>
      </c>
      <c r="I134" t="s">
        <v>1075</v>
      </c>
      <c r="J134" t="s">
        <v>1075</v>
      </c>
      <c r="K134" t="s">
        <v>1075</v>
      </c>
      <c r="L134" t="str">
        <f t="shared" si="2"/>
        <v/>
      </c>
    </row>
    <row r="135" spans="1:12">
      <c r="A135" s="6" t="s">
        <v>525</v>
      </c>
      <c r="B135" s="3" t="s">
        <v>127</v>
      </c>
      <c r="D135" t="s">
        <v>847</v>
      </c>
      <c r="E135" s="12" t="s">
        <v>1075</v>
      </c>
      <c r="F135" t="s">
        <v>1075</v>
      </c>
      <c r="G135" t="s">
        <v>1075</v>
      </c>
      <c r="H135" t="s">
        <v>847</v>
      </c>
      <c r="I135" t="s">
        <v>1075</v>
      </c>
      <c r="J135" t="s">
        <v>1075</v>
      </c>
      <c r="K135" t="s">
        <v>1075</v>
      </c>
      <c r="L135" t="str">
        <f t="shared" si="2"/>
        <v/>
      </c>
    </row>
    <row r="136" spans="1:12">
      <c r="A136" s="6" t="s">
        <v>526</v>
      </c>
      <c r="B136" s="2" t="s">
        <v>128</v>
      </c>
      <c r="D136" t="s">
        <v>885</v>
      </c>
      <c r="E136" s="12" t="s">
        <v>1075</v>
      </c>
      <c r="F136" t="s">
        <v>1075</v>
      </c>
      <c r="G136" t="s">
        <v>885</v>
      </c>
      <c r="H136" t="s">
        <v>1075</v>
      </c>
      <c r="I136" t="s">
        <v>1075</v>
      </c>
      <c r="J136" t="s">
        <v>1075</v>
      </c>
      <c r="K136" t="s">
        <v>1075</v>
      </c>
      <c r="L136" t="str">
        <f t="shared" si="2"/>
        <v/>
      </c>
    </row>
    <row r="137" spans="1:12">
      <c r="A137" s="6" t="s">
        <v>527</v>
      </c>
      <c r="B137" s="2" t="s">
        <v>129</v>
      </c>
      <c r="D137" t="s">
        <v>886</v>
      </c>
      <c r="E137" s="12" t="s">
        <v>1075</v>
      </c>
      <c r="F137" t="s">
        <v>1075</v>
      </c>
      <c r="G137" t="s">
        <v>886</v>
      </c>
      <c r="H137" t="s">
        <v>1075</v>
      </c>
      <c r="I137" t="s">
        <v>1075</v>
      </c>
      <c r="J137" t="s">
        <v>1075</v>
      </c>
      <c r="K137" t="s">
        <v>1075</v>
      </c>
      <c r="L137" t="str">
        <f t="shared" si="2"/>
        <v/>
      </c>
    </row>
    <row r="138" spans="1:12">
      <c r="A138" s="6" t="s">
        <v>528</v>
      </c>
      <c r="B138" s="1" t="s">
        <v>130</v>
      </c>
      <c r="D138" t="s">
        <v>887</v>
      </c>
      <c r="E138" s="12" t="s">
        <v>1075</v>
      </c>
      <c r="F138" t="s">
        <v>887</v>
      </c>
      <c r="G138" t="s">
        <v>1075</v>
      </c>
      <c r="H138" t="s">
        <v>1075</v>
      </c>
      <c r="I138" t="s">
        <v>1075</v>
      </c>
      <c r="J138" t="s">
        <v>1075</v>
      </c>
      <c r="K138" t="s">
        <v>1075</v>
      </c>
      <c r="L138" t="str">
        <f t="shared" si="2"/>
        <v/>
      </c>
    </row>
    <row r="139" spans="1:12" ht="24" customHeight="1">
      <c r="A139" s="7" t="s">
        <v>529</v>
      </c>
      <c r="B139" s="7" t="s">
        <v>1090</v>
      </c>
      <c r="C139" s="11"/>
      <c r="D139" s="11" t="s">
        <v>605</v>
      </c>
      <c r="E139" s="11" t="s">
        <v>605</v>
      </c>
      <c r="F139" s="11" t="s">
        <v>1075</v>
      </c>
      <c r="G139" s="11" t="s">
        <v>1075</v>
      </c>
      <c r="H139" s="11" t="s">
        <v>1075</v>
      </c>
      <c r="I139" s="11" t="s">
        <v>1075</v>
      </c>
      <c r="J139" t="s">
        <v>1075</v>
      </c>
      <c r="K139" t="s">
        <v>1075</v>
      </c>
      <c r="L139" t="str">
        <f t="shared" si="2"/>
        <v/>
      </c>
    </row>
    <row r="140" spans="1:12">
      <c r="A140" s="6" t="s">
        <v>530</v>
      </c>
      <c r="B140" s="1" t="s">
        <v>131</v>
      </c>
      <c r="D140" t="s">
        <v>888</v>
      </c>
      <c r="E140" s="12" t="s">
        <v>1075</v>
      </c>
      <c r="F140" t="s">
        <v>888</v>
      </c>
      <c r="G140" t="s">
        <v>1075</v>
      </c>
      <c r="H140" t="s">
        <v>1075</v>
      </c>
      <c r="I140" t="s">
        <v>1075</v>
      </c>
      <c r="J140" t="s">
        <v>1075</v>
      </c>
      <c r="K140" t="s">
        <v>1075</v>
      </c>
      <c r="L140" t="str">
        <f t="shared" si="2"/>
        <v/>
      </c>
    </row>
    <row r="141" spans="1:12">
      <c r="A141" s="6" t="s">
        <v>531</v>
      </c>
      <c r="B141" s="2" t="s">
        <v>132</v>
      </c>
      <c r="D141" t="s">
        <v>889</v>
      </c>
      <c r="E141" s="12" t="s">
        <v>1075</v>
      </c>
      <c r="F141" t="s">
        <v>1075</v>
      </c>
      <c r="G141" t="s">
        <v>889</v>
      </c>
      <c r="H141" t="s">
        <v>1075</v>
      </c>
      <c r="I141" t="s">
        <v>1075</v>
      </c>
      <c r="J141" t="s">
        <v>1075</v>
      </c>
      <c r="K141" t="s">
        <v>1075</v>
      </c>
      <c r="L141" t="str">
        <f t="shared" si="2"/>
        <v/>
      </c>
    </row>
    <row r="142" spans="1:12">
      <c r="A142" s="6" t="s">
        <v>532</v>
      </c>
      <c r="B142" s="2" t="s">
        <v>133</v>
      </c>
      <c r="D142" t="s">
        <v>890</v>
      </c>
      <c r="E142" s="12" t="s">
        <v>1075</v>
      </c>
      <c r="F142" t="s">
        <v>1075</v>
      </c>
      <c r="G142" t="s">
        <v>890</v>
      </c>
      <c r="H142" t="s">
        <v>1075</v>
      </c>
      <c r="I142" t="s">
        <v>1075</v>
      </c>
      <c r="J142" t="s">
        <v>1075</v>
      </c>
      <c r="K142" t="s">
        <v>1075</v>
      </c>
      <c r="L142" t="str">
        <f t="shared" si="2"/>
        <v/>
      </c>
    </row>
    <row r="143" spans="1:12">
      <c r="A143" s="6" t="s">
        <v>533</v>
      </c>
      <c r="B143" s="2" t="s">
        <v>134</v>
      </c>
      <c r="D143" t="s">
        <v>891</v>
      </c>
      <c r="E143" s="12" t="s">
        <v>1075</v>
      </c>
      <c r="F143" t="s">
        <v>1075</v>
      </c>
      <c r="G143" t="s">
        <v>891</v>
      </c>
      <c r="H143" t="s">
        <v>1075</v>
      </c>
      <c r="I143" t="s">
        <v>1075</v>
      </c>
      <c r="J143" t="s">
        <v>1075</v>
      </c>
      <c r="K143" t="s">
        <v>1075</v>
      </c>
      <c r="L143" t="str">
        <f t="shared" si="2"/>
        <v/>
      </c>
    </row>
    <row r="144" spans="1:12">
      <c r="A144" s="6" t="s">
        <v>534</v>
      </c>
      <c r="B144" s="2" t="s">
        <v>135</v>
      </c>
      <c r="D144" t="s">
        <v>892</v>
      </c>
      <c r="E144" s="12" t="s">
        <v>1075</v>
      </c>
      <c r="F144" t="s">
        <v>1075</v>
      </c>
      <c r="G144" t="s">
        <v>892</v>
      </c>
      <c r="H144" t="s">
        <v>1075</v>
      </c>
      <c r="I144" t="s">
        <v>1075</v>
      </c>
      <c r="J144" t="s">
        <v>1075</v>
      </c>
      <c r="K144" t="s">
        <v>1075</v>
      </c>
      <c r="L144" t="str">
        <f t="shared" si="2"/>
        <v/>
      </c>
    </row>
    <row r="145" spans="1:12">
      <c r="A145" s="6" t="s">
        <v>535</v>
      </c>
      <c r="B145" s="2" t="s">
        <v>136</v>
      </c>
      <c r="D145" t="s">
        <v>381</v>
      </c>
      <c r="E145" s="12" t="s">
        <v>1075</v>
      </c>
      <c r="F145" t="s">
        <v>1075</v>
      </c>
      <c r="G145" t="s">
        <v>381</v>
      </c>
      <c r="H145" t="s">
        <v>1075</v>
      </c>
      <c r="I145" t="s">
        <v>1075</v>
      </c>
      <c r="J145" t="s">
        <v>1075</v>
      </c>
      <c r="K145" t="s">
        <v>1075</v>
      </c>
      <c r="L145" t="str">
        <f t="shared" si="2"/>
        <v/>
      </c>
    </row>
    <row r="146" spans="1:12">
      <c r="A146" s="6" t="s">
        <v>536</v>
      </c>
      <c r="B146" s="2" t="s">
        <v>137</v>
      </c>
      <c r="D146" t="s">
        <v>893</v>
      </c>
      <c r="E146" s="12" t="s">
        <v>1075</v>
      </c>
      <c r="F146" t="s">
        <v>1075</v>
      </c>
      <c r="G146" t="s">
        <v>893</v>
      </c>
      <c r="H146" t="s">
        <v>1075</v>
      </c>
      <c r="I146" t="s">
        <v>1075</v>
      </c>
      <c r="J146" t="s">
        <v>1075</v>
      </c>
      <c r="K146" t="s">
        <v>1075</v>
      </c>
      <c r="L146" t="str">
        <f t="shared" si="2"/>
        <v/>
      </c>
    </row>
    <row r="147" spans="1:12">
      <c r="A147" s="6" t="s">
        <v>537</v>
      </c>
      <c r="B147" s="1" t="s">
        <v>138</v>
      </c>
      <c r="D147" t="s">
        <v>894</v>
      </c>
      <c r="E147" s="12" t="s">
        <v>1075</v>
      </c>
      <c r="F147" t="s">
        <v>894</v>
      </c>
      <c r="G147" t="s">
        <v>1075</v>
      </c>
      <c r="H147" t="s">
        <v>1075</v>
      </c>
      <c r="I147" t="s">
        <v>1075</v>
      </c>
      <c r="J147" t="s">
        <v>1075</v>
      </c>
      <c r="K147" t="s">
        <v>1075</v>
      </c>
      <c r="L147" t="str">
        <f t="shared" si="2"/>
        <v/>
      </c>
    </row>
    <row r="148" spans="1:12">
      <c r="A148" s="6" t="s">
        <v>538</v>
      </c>
      <c r="B148" s="1" t="s">
        <v>139</v>
      </c>
      <c r="D148" t="s">
        <v>895</v>
      </c>
      <c r="E148" s="12" t="s">
        <v>1075</v>
      </c>
      <c r="F148" t="s">
        <v>1075</v>
      </c>
      <c r="G148" t="s">
        <v>895</v>
      </c>
      <c r="H148" t="s">
        <v>1075</v>
      </c>
      <c r="I148" t="s">
        <v>1075</v>
      </c>
      <c r="J148" t="s">
        <v>1075</v>
      </c>
      <c r="K148" t="s">
        <v>1075</v>
      </c>
      <c r="L148" t="str">
        <f t="shared" si="2"/>
        <v/>
      </c>
    </row>
    <row r="149" spans="1:12">
      <c r="A149" s="6" t="s">
        <v>539</v>
      </c>
      <c r="B149" s="2" t="s">
        <v>140</v>
      </c>
      <c r="D149" t="s">
        <v>896</v>
      </c>
      <c r="E149" s="12" t="s">
        <v>1075</v>
      </c>
      <c r="F149" t="s">
        <v>1075</v>
      </c>
      <c r="G149" t="s">
        <v>896</v>
      </c>
      <c r="H149" t="s">
        <v>1075</v>
      </c>
      <c r="I149" t="s">
        <v>1075</v>
      </c>
      <c r="J149" t="s">
        <v>1075</v>
      </c>
      <c r="K149" t="s">
        <v>1075</v>
      </c>
      <c r="L149" t="str">
        <f t="shared" si="2"/>
        <v/>
      </c>
    </row>
    <row r="150" spans="1:12">
      <c r="A150" s="6" t="s">
        <v>540</v>
      </c>
      <c r="B150" s="2" t="s">
        <v>141</v>
      </c>
      <c r="D150" t="s">
        <v>897</v>
      </c>
      <c r="E150" s="12" t="s">
        <v>1075</v>
      </c>
      <c r="F150" t="s">
        <v>1075</v>
      </c>
      <c r="G150" t="s">
        <v>897</v>
      </c>
      <c r="H150" t="s">
        <v>1075</v>
      </c>
      <c r="I150" t="s">
        <v>1075</v>
      </c>
      <c r="J150" t="s">
        <v>1075</v>
      </c>
      <c r="K150" t="s">
        <v>1075</v>
      </c>
      <c r="L150" t="str">
        <f t="shared" si="2"/>
        <v/>
      </c>
    </row>
    <row r="151" spans="1:12">
      <c r="A151" s="6" t="s">
        <v>541</v>
      </c>
      <c r="B151" s="2" t="s">
        <v>142</v>
      </c>
      <c r="D151" t="s">
        <v>381</v>
      </c>
      <c r="E151" s="12" t="s">
        <v>1075</v>
      </c>
      <c r="F151" t="s">
        <v>1075</v>
      </c>
      <c r="G151" t="s">
        <v>381</v>
      </c>
      <c r="H151" t="s">
        <v>1075</v>
      </c>
      <c r="I151" t="s">
        <v>1075</v>
      </c>
      <c r="J151" t="s">
        <v>1075</v>
      </c>
      <c r="K151" t="s">
        <v>1075</v>
      </c>
      <c r="L151" t="str">
        <f t="shared" si="2"/>
        <v/>
      </c>
    </row>
    <row r="152" spans="1:12">
      <c r="A152" s="6" t="s">
        <v>542</v>
      </c>
      <c r="B152" s="2" t="s">
        <v>143</v>
      </c>
      <c r="D152" t="s">
        <v>898</v>
      </c>
      <c r="E152" s="12" t="s">
        <v>1075</v>
      </c>
      <c r="F152" t="s">
        <v>1075</v>
      </c>
      <c r="G152" t="s">
        <v>898</v>
      </c>
      <c r="H152" t="s">
        <v>1075</v>
      </c>
      <c r="I152" t="s">
        <v>1075</v>
      </c>
      <c r="J152" t="s">
        <v>1075</v>
      </c>
      <c r="K152" t="s">
        <v>1075</v>
      </c>
      <c r="L152" t="str">
        <f t="shared" si="2"/>
        <v/>
      </c>
    </row>
    <row r="153" spans="1:12">
      <c r="A153" s="6" t="s">
        <v>543</v>
      </c>
      <c r="B153" s="1" t="s">
        <v>144</v>
      </c>
      <c r="D153" t="s">
        <v>899</v>
      </c>
      <c r="E153" s="12" t="s">
        <v>1075</v>
      </c>
      <c r="F153" t="s">
        <v>899</v>
      </c>
      <c r="G153" t="s">
        <v>1075</v>
      </c>
      <c r="H153" t="s">
        <v>1075</v>
      </c>
      <c r="I153" t="s">
        <v>1075</v>
      </c>
      <c r="J153" t="s">
        <v>1075</v>
      </c>
      <c r="K153" t="s">
        <v>1075</v>
      </c>
      <c r="L153" t="str">
        <f t="shared" si="2"/>
        <v/>
      </c>
    </row>
    <row r="154" spans="1:12" s="9" customFormat="1" ht="24" customHeight="1">
      <c r="A154" s="7" t="s">
        <v>544</v>
      </c>
      <c r="B154" s="7" t="s">
        <v>1091</v>
      </c>
      <c r="C154" s="11"/>
      <c r="D154" s="11" t="s">
        <v>900</v>
      </c>
      <c r="E154" s="11" t="s">
        <v>900</v>
      </c>
      <c r="F154" s="11" t="s">
        <v>1075</v>
      </c>
      <c r="G154" s="11" t="s">
        <v>1075</v>
      </c>
      <c r="H154" s="11" t="s">
        <v>1075</v>
      </c>
      <c r="I154" s="11" t="s">
        <v>1075</v>
      </c>
      <c r="J154" s="9" t="s">
        <v>1075</v>
      </c>
      <c r="K154" s="9" t="s">
        <v>1075</v>
      </c>
      <c r="L154" s="9" t="str">
        <f t="shared" si="2"/>
        <v/>
      </c>
    </row>
    <row r="155" spans="1:12">
      <c r="A155" s="6" t="s">
        <v>545</v>
      </c>
      <c r="B155" s="1" t="s">
        <v>145</v>
      </c>
      <c r="D155" t="s">
        <v>901</v>
      </c>
      <c r="E155" s="12" t="s">
        <v>1075</v>
      </c>
      <c r="F155" t="s">
        <v>901</v>
      </c>
      <c r="G155" t="s">
        <v>1075</v>
      </c>
      <c r="H155" t="s">
        <v>1075</v>
      </c>
      <c r="I155" t="s">
        <v>1075</v>
      </c>
      <c r="J155" t="s">
        <v>1075</v>
      </c>
      <c r="K155" t="s">
        <v>1075</v>
      </c>
      <c r="L155" t="str">
        <f t="shared" si="2"/>
        <v/>
      </c>
    </row>
    <row r="156" spans="1:12">
      <c r="A156" s="6" t="s">
        <v>546</v>
      </c>
      <c r="B156" s="2" t="s">
        <v>146</v>
      </c>
      <c r="D156" t="s">
        <v>902</v>
      </c>
      <c r="E156" s="12" t="s">
        <v>1075</v>
      </c>
      <c r="F156" t="s">
        <v>1075</v>
      </c>
      <c r="G156" t="s">
        <v>902</v>
      </c>
      <c r="H156" t="s">
        <v>1075</v>
      </c>
      <c r="I156" t="s">
        <v>1075</v>
      </c>
      <c r="J156" t="s">
        <v>1075</v>
      </c>
      <c r="K156" t="s">
        <v>1075</v>
      </c>
      <c r="L156" t="str">
        <f t="shared" si="2"/>
        <v/>
      </c>
    </row>
    <row r="157" spans="1:12">
      <c r="A157" s="6" t="s">
        <v>547</v>
      </c>
      <c r="B157" s="2" t="s">
        <v>147</v>
      </c>
      <c r="D157" t="s">
        <v>903</v>
      </c>
      <c r="E157" s="12" t="s">
        <v>1075</v>
      </c>
      <c r="F157" t="s">
        <v>1075</v>
      </c>
      <c r="G157" t="s">
        <v>903</v>
      </c>
      <c r="H157" t="s">
        <v>1075</v>
      </c>
      <c r="I157" t="s">
        <v>1075</v>
      </c>
      <c r="J157" t="s">
        <v>1075</v>
      </c>
      <c r="K157" t="s">
        <v>1075</v>
      </c>
      <c r="L157" t="str">
        <f t="shared" si="2"/>
        <v/>
      </c>
    </row>
    <row r="158" spans="1:12">
      <c r="A158" s="6" t="s">
        <v>548</v>
      </c>
      <c r="B158" s="3" t="s">
        <v>148</v>
      </c>
      <c r="D158" t="s">
        <v>904</v>
      </c>
      <c r="E158" s="12" t="s">
        <v>1075</v>
      </c>
      <c r="F158" t="s">
        <v>1075</v>
      </c>
      <c r="G158" t="s">
        <v>1075</v>
      </c>
      <c r="H158" t="s">
        <v>904</v>
      </c>
      <c r="I158" t="s">
        <v>1075</v>
      </c>
      <c r="J158" t="s">
        <v>1075</v>
      </c>
      <c r="K158" t="s">
        <v>1075</v>
      </c>
      <c r="L158" t="str">
        <f t="shared" si="2"/>
        <v/>
      </c>
    </row>
    <row r="159" spans="1:12">
      <c r="A159" s="6" t="s">
        <v>549</v>
      </c>
      <c r="B159" s="3" t="s">
        <v>149</v>
      </c>
      <c r="D159" t="s">
        <v>905</v>
      </c>
      <c r="E159" s="12" t="s">
        <v>1075</v>
      </c>
      <c r="F159" t="s">
        <v>1075</v>
      </c>
      <c r="G159" t="s">
        <v>1075</v>
      </c>
      <c r="H159" t="s">
        <v>905</v>
      </c>
      <c r="I159" t="s">
        <v>1075</v>
      </c>
      <c r="J159" t="s">
        <v>1075</v>
      </c>
      <c r="K159" t="s">
        <v>1075</v>
      </c>
      <c r="L159" t="str">
        <f t="shared" si="2"/>
        <v/>
      </c>
    </row>
    <row r="160" spans="1:12">
      <c r="A160" s="6" t="s">
        <v>550</v>
      </c>
      <c r="B160" s="4" t="s">
        <v>150</v>
      </c>
      <c r="D160" t="s">
        <v>551</v>
      </c>
      <c r="E160" s="12" t="s">
        <v>1075</v>
      </c>
      <c r="F160" t="s">
        <v>1075</v>
      </c>
      <c r="G160" t="s">
        <v>1075</v>
      </c>
      <c r="H160" t="s">
        <v>1075</v>
      </c>
      <c r="I160" t="s">
        <v>551</v>
      </c>
      <c r="J160" t="s">
        <v>1075</v>
      </c>
      <c r="K160" t="s">
        <v>1075</v>
      </c>
      <c r="L160" t="str">
        <f t="shared" si="2"/>
        <v/>
      </c>
    </row>
    <row r="161" spans="1:12">
      <c r="A161" s="6" t="s">
        <v>552</v>
      </c>
      <c r="B161" s="4" t="s">
        <v>151</v>
      </c>
      <c r="D161" t="s">
        <v>553</v>
      </c>
      <c r="E161" s="12" t="s">
        <v>1075</v>
      </c>
      <c r="F161" t="s">
        <v>1075</v>
      </c>
      <c r="G161" t="s">
        <v>1075</v>
      </c>
      <c r="H161" t="s">
        <v>1075</v>
      </c>
      <c r="I161" t="s">
        <v>553</v>
      </c>
      <c r="J161" t="s">
        <v>1075</v>
      </c>
      <c r="K161" t="s">
        <v>1075</v>
      </c>
      <c r="L161" t="str">
        <f t="shared" si="2"/>
        <v/>
      </c>
    </row>
    <row r="162" spans="1:12">
      <c r="A162" s="6" t="s">
        <v>554</v>
      </c>
      <c r="B162" s="3" t="s">
        <v>152</v>
      </c>
      <c r="D162" t="s">
        <v>906</v>
      </c>
      <c r="E162" s="12" t="s">
        <v>1075</v>
      </c>
      <c r="F162" t="s">
        <v>1075</v>
      </c>
      <c r="G162" t="s">
        <v>1075</v>
      </c>
      <c r="H162" t="s">
        <v>906</v>
      </c>
      <c r="I162" t="s">
        <v>1075</v>
      </c>
      <c r="J162" t="s">
        <v>1075</v>
      </c>
      <c r="K162" t="s">
        <v>1075</v>
      </c>
      <c r="L162" t="str">
        <f t="shared" si="2"/>
        <v/>
      </c>
    </row>
    <row r="163" spans="1:12">
      <c r="A163" s="6" t="s">
        <v>555</v>
      </c>
      <c r="B163" s="3" t="s">
        <v>153</v>
      </c>
      <c r="D163" t="s">
        <v>907</v>
      </c>
      <c r="E163" s="12" t="s">
        <v>1075</v>
      </c>
      <c r="F163" t="s">
        <v>1075</v>
      </c>
      <c r="G163" t="s">
        <v>1075</v>
      </c>
      <c r="H163" t="s">
        <v>907</v>
      </c>
      <c r="I163" t="s">
        <v>1075</v>
      </c>
      <c r="J163" t="s">
        <v>1075</v>
      </c>
      <c r="K163" t="s">
        <v>1075</v>
      </c>
      <c r="L163" t="str">
        <f t="shared" si="2"/>
        <v/>
      </c>
    </row>
    <row r="164" spans="1:12">
      <c r="A164" s="6" t="s">
        <v>556</v>
      </c>
      <c r="B164" s="3" t="s">
        <v>154</v>
      </c>
      <c r="D164" t="s">
        <v>908</v>
      </c>
      <c r="E164" s="12" t="s">
        <v>1075</v>
      </c>
      <c r="F164" t="s">
        <v>1075</v>
      </c>
      <c r="G164" t="s">
        <v>1075</v>
      </c>
      <c r="H164" t="s">
        <v>908</v>
      </c>
      <c r="I164" t="s">
        <v>1075</v>
      </c>
      <c r="J164" t="s">
        <v>1075</v>
      </c>
      <c r="K164" t="s">
        <v>1075</v>
      </c>
      <c r="L164" t="str">
        <f t="shared" si="2"/>
        <v/>
      </c>
    </row>
    <row r="165" spans="1:12">
      <c r="A165" s="6" t="s">
        <v>557</v>
      </c>
      <c r="B165" s="3" t="s">
        <v>155</v>
      </c>
      <c r="D165" t="s">
        <v>909</v>
      </c>
      <c r="E165" s="12" t="s">
        <v>1075</v>
      </c>
      <c r="F165" t="s">
        <v>1075</v>
      </c>
      <c r="G165" t="s">
        <v>1075</v>
      </c>
      <c r="H165" t="s">
        <v>909</v>
      </c>
      <c r="I165" t="s">
        <v>1075</v>
      </c>
      <c r="J165" t="s">
        <v>1075</v>
      </c>
      <c r="K165" t="s">
        <v>1075</v>
      </c>
      <c r="L165" t="str">
        <f t="shared" si="2"/>
        <v/>
      </c>
    </row>
    <row r="166" spans="1:12">
      <c r="A166" s="6" t="s">
        <v>558</v>
      </c>
      <c r="B166" s="4" t="s">
        <v>156</v>
      </c>
      <c r="D166" t="s">
        <v>559</v>
      </c>
      <c r="E166" s="12" t="s">
        <v>1075</v>
      </c>
      <c r="F166" t="s">
        <v>1075</v>
      </c>
      <c r="G166" t="s">
        <v>1075</v>
      </c>
      <c r="H166" t="s">
        <v>1075</v>
      </c>
      <c r="I166" t="s">
        <v>559</v>
      </c>
      <c r="J166" t="s">
        <v>1075</v>
      </c>
      <c r="K166" t="s">
        <v>1075</v>
      </c>
      <c r="L166" t="str">
        <f t="shared" si="2"/>
        <v/>
      </c>
    </row>
    <row r="167" spans="1:12">
      <c r="A167" s="6" t="s">
        <v>560</v>
      </c>
      <c r="B167" s="4" t="s">
        <v>157</v>
      </c>
      <c r="D167" t="s">
        <v>561</v>
      </c>
      <c r="E167" s="12" t="s">
        <v>1075</v>
      </c>
      <c r="F167" t="s">
        <v>1075</v>
      </c>
      <c r="G167" t="s">
        <v>1075</v>
      </c>
      <c r="H167" t="s">
        <v>1075</v>
      </c>
      <c r="I167" t="s">
        <v>561</v>
      </c>
      <c r="J167" t="s">
        <v>1075</v>
      </c>
      <c r="K167" t="s">
        <v>1075</v>
      </c>
      <c r="L167" t="str">
        <f t="shared" si="2"/>
        <v/>
      </c>
    </row>
    <row r="168" spans="1:12">
      <c r="A168" s="6" t="s">
        <v>562</v>
      </c>
      <c r="B168" s="4" t="s">
        <v>158</v>
      </c>
      <c r="D168" t="s">
        <v>563</v>
      </c>
      <c r="E168" s="12" t="s">
        <v>1075</v>
      </c>
      <c r="F168" t="s">
        <v>1075</v>
      </c>
      <c r="G168" t="s">
        <v>1075</v>
      </c>
      <c r="H168" t="s">
        <v>1075</v>
      </c>
      <c r="I168" t="s">
        <v>563</v>
      </c>
      <c r="J168" t="s">
        <v>1075</v>
      </c>
      <c r="K168" t="s">
        <v>1075</v>
      </c>
      <c r="L168" t="str">
        <f t="shared" si="2"/>
        <v/>
      </c>
    </row>
    <row r="169" spans="1:12">
      <c r="A169" s="6" t="s">
        <v>564</v>
      </c>
      <c r="B169" s="2" t="s">
        <v>159</v>
      </c>
      <c r="D169" t="s">
        <v>910</v>
      </c>
      <c r="E169" s="12" t="s">
        <v>1075</v>
      </c>
      <c r="F169" t="s">
        <v>1075</v>
      </c>
      <c r="G169" t="s">
        <v>910</v>
      </c>
      <c r="H169" t="s">
        <v>1075</v>
      </c>
      <c r="I169" t="s">
        <v>1075</v>
      </c>
      <c r="J169" t="s">
        <v>1075</v>
      </c>
      <c r="K169" t="s">
        <v>1075</v>
      </c>
      <c r="L169" t="str">
        <f t="shared" si="2"/>
        <v/>
      </c>
    </row>
    <row r="170" spans="1:12">
      <c r="A170" s="6" t="s">
        <v>565</v>
      </c>
      <c r="B170" s="3" t="s">
        <v>160</v>
      </c>
      <c r="D170" t="s">
        <v>911</v>
      </c>
      <c r="E170" s="12" t="s">
        <v>1075</v>
      </c>
      <c r="F170" t="s">
        <v>1075</v>
      </c>
      <c r="G170" t="s">
        <v>1075</v>
      </c>
      <c r="H170" t="s">
        <v>911</v>
      </c>
      <c r="I170" t="s">
        <v>1075</v>
      </c>
      <c r="J170" t="s">
        <v>1075</v>
      </c>
      <c r="K170" t="s">
        <v>1075</v>
      </c>
      <c r="L170" t="str">
        <f t="shared" si="2"/>
        <v/>
      </c>
    </row>
    <row r="171" spans="1:12">
      <c r="A171" s="6" t="s">
        <v>566</v>
      </c>
      <c r="B171" s="3" t="s">
        <v>161</v>
      </c>
      <c r="D171" t="s">
        <v>912</v>
      </c>
      <c r="E171" s="12" t="s">
        <v>1075</v>
      </c>
      <c r="F171" t="s">
        <v>1075</v>
      </c>
      <c r="G171" t="s">
        <v>1075</v>
      </c>
      <c r="H171" t="s">
        <v>912</v>
      </c>
      <c r="I171" t="s">
        <v>1075</v>
      </c>
      <c r="J171" t="s">
        <v>1075</v>
      </c>
      <c r="K171" t="s">
        <v>1075</v>
      </c>
      <c r="L171" t="str">
        <f t="shared" si="2"/>
        <v/>
      </c>
    </row>
    <row r="172" spans="1:12">
      <c r="A172" s="6" t="s">
        <v>567</v>
      </c>
      <c r="B172" s="4" t="s">
        <v>162</v>
      </c>
      <c r="D172" t="s">
        <v>568</v>
      </c>
      <c r="E172" s="12" t="s">
        <v>1075</v>
      </c>
      <c r="F172" t="s">
        <v>1075</v>
      </c>
      <c r="G172" t="s">
        <v>1075</v>
      </c>
      <c r="H172" t="s">
        <v>1075</v>
      </c>
      <c r="I172" t="s">
        <v>568</v>
      </c>
      <c r="J172" t="s">
        <v>1075</v>
      </c>
      <c r="K172" t="s">
        <v>1075</v>
      </c>
      <c r="L172" t="str">
        <f t="shared" si="2"/>
        <v/>
      </c>
    </row>
    <row r="173" spans="1:12">
      <c r="A173" s="6" t="s">
        <v>569</v>
      </c>
      <c r="B173" s="4" t="s">
        <v>163</v>
      </c>
      <c r="D173" t="s">
        <v>570</v>
      </c>
      <c r="E173" s="12" t="s">
        <v>1075</v>
      </c>
      <c r="F173" t="s">
        <v>1075</v>
      </c>
      <c r="G173" t="s">
        <v>1075</v>
      </c>
      <c r="H173" t="s">
        <v>1075</v>
      </c>
      <c r="I173" t="s">
        <v>570</v>
      </c>
      <c r="J173" t="s">
        <v>1075</v>
      </c>
      <c r="K173" t="s">
        <v>1075</v>
      </c>
      <c r="L173" t="str">
        <f t="shared" si="2"/>
        <v/>
      </c>
    </row>
    <row r="174" spans="1:12">
      <c r="A174" s="6" t="s">
        <v>571</v>
      </c>
      <c r="B174" s="4" t="s">
        <v>164</v>
      </c>
      <c r="D174" t="s">
        <v>572</v>
      </c>
      <c r="E174" s="12" t="s">
        <v>1075</v>
      </c>
      <c r="F174" t="s">
        <v>1075</v>
      </c>
      <c r="G174" t="s">
        <v>1075</v>
      </c>
      <c r="H174" t="s">
        <v>1075</v>
      </c>
      <c r="I174" t="s">
        <v>572</v>
      </c>
      <c r="J174" t="s">
        <v>1075</v>
      </c>
      <c r="K174" t="s">
        <v>1075</v>
      </c>
      <c r="L174" t="str">
        <f t="shared" si="2"/>
        <v/>
      </c>
    </row>
    <row r="175" spans="1:12">
      <c r="A175" s="6" t="s">
        <v>573</v>
      </c>
      <c r="B175" s="3" t="s">
        <v>165</v>
      </c>
      <c r="D175" t="s">
        <v>913</v>
      </c>
      <c r="E175" s="12" t="s">
        <v>1075</v>
      </c>
      <c r="F175" t="s">
        <v>1075</v>
      </c>
      <c r="G175" t="s">
        <v>1075</v>
      </c>
      <c r="H175" t="s">
        <v>913</v>
      </c>
      <c r="I175" t="s">
        <v>1075</v>
      </c>
      <c r="J175" t="s">
        <v>1075</v>
      </c>
      <c r="K175" t="s">
        <v>1075</v>
      </c>
      <c r="L175" t="str">
        <f t="shared" si="2"/>
        <v/>
      </c>
    </row>
    <row r="176" spans="1:12">
      <c r="A176" s="6" t="s">
        <v>574</v>
      </c>
      <c r="B176" s="3" t="s">
        <v>166</v>
      </c>
      <c r="D176" t="s">
        <v>914</v>
      </c>
      <c r="E176" s="12" t="s">
        <v>1075</v>
      </c>
      <c r="F176" t="s">
        <v>1075</v>
      </c>
      <c r="G176" t="s">
        <v>1075</v>
      </c>
      <c r="H176" t="s">
        <v>914</v>
      </c>
      <c r="I176" t="s">
        <v>1075</v>
      </c>
      <c r="J176" t="s">
        <v>1075</v>
      </c>
      <c r="K176" t="s">
        <v>1075</v>
      </c>
      <c r="L176" t="str">
        <f t="shared" si="2"/>
        <v/>
      </c>
    </row>
    <row r="177" spans="1:12">
      <c r="A177" s="6" t="s">
        <v>575</v>
      </c>
      <c r="B177" s="2" t="s">
        <v>167</v>
      </c>
      <c r="D177" t="s">
        <v>915</v>
      </c>
      <c r="E177" s="12" t="s">
        <v>1075</v>
      </c>
      <c r="F177" t="s">
        <v>1075</v>
      </c>
      <c r="G177" t="s">
        <v>915</v>
      </c>
      <c r="H177" t="s">
        <v>1075</v>
      </c>
      <c r="I177" t="s">
        <v>1075</v>
      </c>
      <c r="J177" t="s">
        <v>1075</v>
      </c>
      <c r="K177" t="s">
        <v>1075</v>
      </c>
      <c r="L177" t="str">
        <f t="shared" si="2"/>
        <v/>
      </c>
    </row>
    <row r="178" spans="1:12">
      <c r="A178" s="6" t="s">
        <v>576</v>
      </c>
      <c r="B178" s="3" t="s">
        <v>168</v>
      </c>
      <c r="D178" t="s">
        <v>912</v>
      </c>
      <c r="E178" s="12" t="s">
        <v>1075</v>
      </c>
      <c r="F178" t="s">
        <v>1075</v>
      </c>
      <c r="G178" t="s">
        <v>1075</v>
      </c>
      <c r="H178" t="s">
        <v>912</v>
      </c>
      <c r="I178" t="s">
        <v>1075</v>
      </c>
      <c r="J178" t="s">
        <v>1075</v>
      </c>
      <c r="K178" t="s">
        <v>1075</v>
      </c>
      <c r="L178" t="str">
        <f t="shared" si="2"/>
        <v/>
      </c>
    </row>
    <row r="179" spans="1:12">
      <c r="A179" s="6" t="s">
        <v>577</v>
      </c>
      <c r="B179" s="4" t="s">
        <v>169</v>
      </c>
      <c r="D179" t="s">
        <v>578</v>
      </c>
      <c r="E179" s="12" t="s">
        <v>1075</v>
      </c>
      <c r="F179" t="s">
        <v>1075</v>
      </c>
      <c r="G179" t="s">
        <v>1075</v>
      </c>
      <c r="H179" t="s">
        <v>1075</v>
      </c>
      <c r="I179" t="s">
        <v>578</v>
      </c>
      <c r="J179" t="s">
        <v>1075</v>
      </c>
      <c r="K179" t="s">
        <v>1075</v>
      </c>
      <c r="L179" t="str">
        <f t="shared" si="2"/>
        <v/>
      </c>
    </row>
    <row r="180" spans="1:12">
      <c r="A180" s="6" t="s">
        <v>579</v>
      </c>
      <c r="B180" s="4" t="s">
        <v>170</v>
      </c>
      <c r="D180" t="s">
        <v>553</v>
      </c>
      <c r="E180" s="12" t="s">
        <v>1075</v>
      </c>
      <c r="F180" t="s">
        <v>1075</v>
      </c>
      <c r="G180" t="s">
        <v>1075</v>
      </c>
      <c r="H180" t="s">
        <v>1075</v>
      </c>
      <c r="I180" t="s">
        <v>553</v>
      </c>
      <c r="J180" t="s">
        <v>1075</v>
      </c>
      <c r="K180" t="s">
        <v>1075</v>
      </c>
      <c r="L180" t="str">
        <f t="shared" si="2"/>
        <v/>
      </c>
    </row>
    <row r="181" spans="1:12">
      <c r="A181" s="6" t="s">
        <v>580</v>
      </c>
      <c r="B181" s="4" t="s">
        <v>171</v>
      </c>
      <c r="D181" t="s">
        <v>581</v>
      </c>
      <c r="E181" s="12" t="s">
        <v>1075</v>
      </c>
      <c r="F181" t="s">
        <v>1075</v>
      </c>
      <c r="G181" t="s">
        <v>1075</v>
      </c>
      <c r="H181" t="s">
        <v>1075</v>
      </c>
      <c r="I181" t="s">
        <v>581</v>
      </c>
      <c r="J181" t="s">
        <v>1075</v>
      </c>
      <c r="K181" t="s">
        <v>1075</v>
      </c>
      <c r="L181" t="str">
        <f t="shared" si="2"/>
        <v/>
      </c>
    </row>
    <row r="182" spans="1:12">
      <c r="A182" s="6" t="s">
        <v>582</v>
      </c>
      <c r="B182" s="4" t="s">
        <v>172</v>
      </c>
      <c r="D182" t="s">
        <v>583</v>
      </c>
      <c r="E182" s="12" t="s">
        <v>1075</v>
      </c>
      <c r="F182" t="s">
        <v>1075</v>
      </c>
      <c r="G182" t="s">
        <v>1075</v>
      </c>
      <c r="H182" t="s">
        <v>1075</v>
      </c>
      <c r="I182" t="s">
        <v>583</v>
      </c>
      <c r="J182" t="s">
        <v>1075</v>
      </c>
      <c r="K182" t="s">
        <v>1075</v>
      </c>
      <c r="L182" t="str">
        <f t="shared" si="2"/>
        <v/>
      </c>
    </row>
    <row r="183" spans="1:12">
      <c r="A183" s="6" t="s">
        <v>584</v>
      </c>
      <c r="B183" s="3" t="s">
        <v>173</v>
      </c>
      <c r="D183" t="s">
        <v>909</v>
      </c>
      <c r="E183" s="12" t="s">
        <v>1075</v>
      </c>
      <c r="F183" t="s">
        <v>1075</v>
      </c>
      <c r="G183" t="s">
        <v>1075</v>
      </c>
      <c r="H183" t="s">
        <v>909</v>
      </c>
      <c r="I183" t="s">
        <v>1075</v>
      </c>
      <c r="J183" t="s">
        <v>1075</v>
      </c>
      <c r="K183" t="s">
        <v>1075</v>
      </c>
      <c r="L183" t="str">
        <f t="shared" si="2"/>
        <v/>
      </c>
    </row>
    <row r="184" spans="1:12">
      <c r="A184" s="6" t="s">
        <v>585</v>
      </c>
      <c r="B184" s="4" t="s">
        <v>174</v>
      </c>
      <c r="D184" t="s">
        <v>586</v>
      </c>
      <c r="E184" s="12" t="s">
        <v>1075</v>
      </c>
      <c r="F184" t="s">
        <v>1075</v>
      </c>
      <c r="G184" t="s">
        <v>1075</v>
      </c>
      <c r="H184" t="s">
        <v>1075</v>
      </c>
      <c r="I184" t="s">
        <v>586</v>
      </c>
      <c r="J184" t="s">
        <v>1075</v>
      </c>
      <c r="K184" t="s">
        <v>1075</v>
      </c>
      <c r="L184" t="str">
        <f t="shared" si="2"/>
        <v/>
      </c>
    </row>
    <row r="185" spans="1:12">
      <c r="A185" s="6" t="s">
        <v>587</v>
      </c>
      <c r="B185" s="4" t="s">
        <v>175</v>
      </c>
      <c r="D185" t="s">
        <v>588</v>
      </c>
      <c r="E185" s="12" t="s">
        <v>1075</v>
      </c>
      <c r="F185" t="s">
        <v>1075</v>
      </c>
      <c r="G185" t="s">
        <v>1075</v>
      </c>
      <c r="H185" t="s">
        <v>1075</v>
      </c>
      <c r="I185" t="s">
        <v>588</v>
      </c>
      <c r="J185" t="s">
        <v>1075</v>
      </c>
      <c r="K185" t="s">
        <v>1075</v>
      </c>
      <c r="L185" t="str">
        <f t="shared" si="2"/>
        <v/>
      </c>
    </row>
    <row r="186" spans="1:12">
      <c r="A186" s="6" t="s">
        <v>589</v>
      </c>
      <c r="B186" s="4" t="s">
        <v>176</v>
      </c>
      <c r="D186" t="s">
        <v>583</v>
      </c>
      <c r="E186" s="12" t="s">
        <v>1075</v>
      </c>
      <c r="F186" t="s">
        <v>1075</v>
      </c>
      <c r="G186" t="s">
        <v>1075</v>
      </c>
      <c r="H186" t="s">
        <v>1075</v>
      </c>
      <c r="I186" t="s">
        <v>583</v>
      </c>
      <c r="J186" t="s">
        <v>1075</v>
      </c>
      <c r="K186" t="s">
        <v>1075</v>
      </c>
      <c r="L186" t="str">
        <f t="shared" si="2"/>
        <v/>
      </c>
    </row>
    <row r="187" spans="1:12">
      <c r="A187" s="6" t="s">
        <v>590</v>
      </c>
      <c r="B187" s="1" t="s">
        <v>177</v>
      </c>
      <c r="D187" t="s">
        <v>916</v>
      </c>
      <c r="E187" s="12" t="s">
        <v>1075</v>
      </c>
      <c r="F187" t="s">
        <v>916</v>
      </c>
      <c r="G187" t="s">
        <v>1075</v>
      </c>
      <c r="H187" t="s">
        <v>1075</v>
      </c>
      <c r="I187" t="s">
        <v>1075</v>
      </c>
      <c r="J187" t="s">
        <v>1075</v>
      </c>
      <c r="K187" t="s">
        <v>1075</v>
      </c>
      <c r="L187" t="str">
        <f t="shared" si="2"/>
        <v/>
      </c>
    </row>
    <row r="188" spans="1:12">
      <c r="A188" s="6" t="s">
        <v>591</v>
      </c>
      <c r="B188" s="2" t="s">
        <v>178</v>
      </c>
      <c r="D188" t="s">
        <v>917</v>
      </c>
      <c r="E188" s="12" t="s">
        <v>1075</v>
      </c>
      <c r="F188" t="s">
        <v>1075</v>
      </c>
      <c r="G188" t="s">
        <v>917</v>
      </c>
      <c r="H188" t="s">
        <v>1075</v>
      </c>
      <c r="I188" t="s">
        <v>1075</v>
      </c>
      <c r="J188" t="s">
        <v>1075</v>
      </c>
      <c r="K188" t="s">
        <v>1075</v>
      </c>
      <c r="L188" t="str">
        <f t="shared" si="2"/>
        <v/>
      </c>
    </row>
    <row r="189" spans="1:12">
      <c r="A189" s="6" t="s">
        <v>592</v>
      </c>
      <c r="B189" s="3" t="s">
        <v>179</v>
      </c>
      <c r="D189" t="s">
        <v>918</v>
      </c>
      <c r="E189" s="12" t="s">
        <v>1075</v>
      </c>
      <c r="F189" t="s">
        <v>1075</v>
      </c>
      <c r="G189" t="s">
        <v>1075</v>
      </c>
      <c r="H189" t="s">
        <v>918</v>
      </c>
      <c r="I189" t="s">
        <v>1075</v>
      </c>
      <c r="J189" t="s">
        <v>1075</v>
      </c>
      <c r="K189" t="s">
        <v>1075</v>
      </c>
      <c r="L189" t="str">
        <f t="shared" si="2"/>
        <v/>
      </c>
    </row>
    <row r="190" spans="1:12">
      <c r="A190" s="6" t="s">
        <v>593</v>
      </c>
      <c r="B190" s="3" t="s">
        <v>180</v>
      </c>
      <c r="D190" t="s">
        <v>919</v>
      </c>
      <c r="E190" s="12" t="s">
        <v>1075</v>
      </c>
      <c r="F190" t="s">
        <v>1075</v>
      </c>
      <c r="G190" t="s">
        <v>1075</v>
      </c>
      <c r="H190" t="s">
        <v>919</v>
      </c>
      <c r="I190" t="s">
        <v>1075</v>
      </c>
      <c r="J190" t="s">
        <v>1075</v>
      </c>
      <c r="K190" t="s">
        <v>1075</v>
      </c>
      <c r="L190" t="str">
        <f t="shared" si="2"/>
        <v/>
      </c>
    </row>
    <row r="191" spans="1:12">
      <c r="A191" s="6" t="s">
        <v>594</v>
      </c>
      <c r="B191" s="3" t="s">
        <v>181</v>
      </c>
      <c r="D191" t="s">
        <v>920</v>
      </c>
      <c r="E191" s="12" t="s">
        <v>1075</v>
      </c>
      <c r="F191" t="s">
        <v>1075</v>
      </c>
      <c r="G191" t="s">
        <v>1075</v>
      </c>
      <c r="H191" t="s">
        <v>920</v>
      </c>
      <c r="I191" t="s">
        <v>1075</v>
      </c>
      <c r="J191" t="s">
        <v>1075</v>
      </c>
      <c r="K191" t="s">
        <v>1075</v>
      </c>
      <c r="L191" t="str">
        <f t="shared" si="2"/>
        <v/>
      </c>
    </row>
    <row r="192" spans="1:12">
      <c r="A192" s="6" t="s">
        <v>595</v>
      </c>
      <c r="B192" s="3" t="s">
        <v>182</v>
      </c>
      <c r="D192" t="s">
        <v>921</v>
      </c>
      <c r="E192" s="12" t="s">
        <v>1075</v>
      </c>
      <c r="F192" t="s">
        <v>1075</v>
      </c>
      <c r="G192" t="s">
        <v>1075</v>
      </c>
      <c r="H192" t="s">
        <v>921</v>
      </c>
      <c r="I192" t="s">
        <v>1075</v>
      </c>
      <c r="J192" t="s">
        <v>1075</v>
      </c>
      <c r="K192" t="s">
        <v>1075</v>
      </c>
      <c r="L192" t="str">
        <f t="shared" si="2"/>
        <v/>
      </c>
    </row>
    <row r="193" spans="1:12">
      <c r="A193" s="6" t="s">
        <v>596</v>
      </c>
      <c r="B193" s="3" t="s">
        <v>183</v>
      </c>
      <c r="D193" t="s">
        <v>922</v>
      </c>
      <c r="E193" s="12" t="s">
        <v>1075</v>
      </c>
      <c r="F193" t="s">
        <v>1075</v>
      </c>
      <c r="G193" t="s">
        <v>1075</v>
      </c>
      <c r="H193" t="s">
        <v>922</v>
      </c>
      <c r="I193" t="s">
        <v>1075</v>
      </c>
      <c r="J193" t="s">
        <v>1075</v>
      </c>
      <c r="K193" t="s">
        <v>1075</v>
      </c>
      <c r="L193" t="str">
        <f t="shared" si="2"/>
        <v/>
      </c>
    </row>
    <row r="194" spans="1:12">
      <c r="A194" s="6" t="s">
        <v>597</v>
      </c>
      <c r="B194" s="2" t="s">
        <v>184</v>
      </c>
      <c r="D194" t="s">
        <v>923</v>
      </c>
      <c r="E194" s="12" t="s">
        <v>1075</v>
      </c>
      <c r="F194" t="s">
        <v>1075</v>
      </c>
      <c r="G194" t="s">
        <v>923</v>
      </c>
      <c r="H194" t="s">
        <v>1075</v>
      </c>
      <c r="I194" t="s">
        <v>1075</v>
      </c>
      <c r="J194" t="s">
        <v>1075</v>
      </c>
      <c r="K194" t="s">
        <v>1075</v>
      </c>
      <c r="L194" t="str">
        <f t="shared" si="2"/>
        <v/>
      </c>
    </row>
    <row r="195" spans="1:12">
      <c r="A195" s="6" t="s">
        <v>598</v>
      </c>
      <c r="B195" s="2" t="s">
        <v>185</v>
      </c>
      <c r="D195" t="s">
        <v>924</v>
      </c>
      <c r="E195" s="12" t="s">
        <v>1075</v>
      </c>
      <c r="F195" t="s">
        <v>1075</v>
      </c>
      <c r="G195" t="s">
        <v>924</v>
      </c>
      <c r="H195" t="s">
        <v>1075</v>
      </c>
      <c r="I195" t="s">
        <v>1075</v>
      </c>
      <c r="J195" t="s">
        <v>1075</v>
      </c>
      <c r="K195" t="s">
        <v>1075</v>
      </c>
      <c r="L195" t="str">
        <f t="shared" ref="L195:L258" si="3">IF(N195="","",$D195)</f>
        <v/>
      </c>
    </row>
    <row r="196" spans="1:12">
      <c r="A196" s="6" t="s">
        <v>599</v>
      </c>
      <c r="B196" s="2" t="s">
        <v>186</v>
      </c>
      <c r="D196" t="s">
        <v>925</v>
      </c>
      <c r="E196" s="12" t="s">
        <v>1075</v>
      </c>
      <c r="F196" t="s">
        <v>1075</v>
      </c>
      <c r="G196" t="s">
        <v>925</v>
      </c>
      <c r="H196" t="s">
        <v>1075</v>
      </c>
      <c r="I196" t="s">
        <v>1075</v>
      </c>
      <c r="J196" t="s">
        <v>1075</v>
      </c>
      <c r="K196" t="s">
        <v>1075</v>
      </c>
      <c r="L196" t="str">
        <f t="shared" si="3"/>
        <v/>
      </c>
    </row>
    <row r="197" spans="1:12">
      <c r="A197" s="6" t="s">
        <v>600</v>
      </c>
      <c r="B197" s="1" t="s">
        <v>187</v>
      </c>
      <c r="D197" t="s">
        <v>926</v>
      </c>
      <c r="E197" s="12" t="s">
        <v>1075</v>
      </c>
      <c r="F197" t="s">
        <v>926</v>
      </c>
      <c r="G197" t="s">
        <v>1075</v>
      </c>
      <c r="H197" t="s">
        <v>1075</v>
      </c>
      <c r="I197" t="s">
        <v>1075</v>
      </c>
      <c r="J197" t="s">
        <v>1075</v>
      </c>
      <c r="K197" t="s">
        <v>1075</v>
      </c>
      <c r="L197" t="str">
        <f t="shared" si="3"/>
        <v/>
      </c>
    </row>
    <row r="198" spans="1:12">
      <c r="A198" s="6" t="s">
        <v>601</v>
      </c>
      <c r="B198" s="2" t="s">
        <v>188</v>
      </c>
      <c r="D198" t="s">
        <v>927</v>
      </c>
      <c r="E198" s="12" t="s">
        <v>1075</v>
      </c>
      <c r="F198" t="s">
        <v>1075</v>
      </c>
      <c r="G198" t="s">
        <v>927</v>
      </c>
      <c r="H198" t="s">
        <v>1075</v>
      </c>
      <c r="I198" t="s">
        <v>1075</v>
      </c>
      <c r="J198" t="s">
        <v>1075</v>
      </c>
      <c r="K198" t="s">
        <v>1075</v>
      </c>
      <c r="L198" t="str">
        <f t="shared" si="3"/>
        <v/>
      </c>
    </row>
    <row r="199" spans="1:12">
      <c r="A199" s="6" t="s">
        <v>602</v>
      </c>
      <c r="B199" s="2" t="s">
        <v>189</v>
      </c>
      <c r="D199" t="s">
        <v>928</v>
      </c>
      <c r="E199" s="12" t="s">
        <v>1075</v>
      </c>
      <c r="F199" t="s">
        <v>1075</v>
      </c>
      <c r="G199" t="s">
        <v>928</v>
      </c>
      <c r="H199" t="s">
        <v>1075</v>
      </c>
      <c r="I199" t="s">
        <v>1075</v>
      </c>
      <c r="J199" t="s">
        <v>1075</v>
      </c>
      <c r="K199" t="s">
        <v>1075</v>
      </c>
      <c r="L199" t="str">
        <f t="shared" si="3"/>
        <v/>
      </c>
    </row>
    <row r="200" spans="1:12">
      <c r="A200" s="6" t="s">
        <v>603</v>
      </c>
      <c r="B200" s="3" t="s">
        <v>190</v>
      </c>
      <c r="D200" t="s">
        <v>929</v>
      </c>
      <c r="E200" s="12" t="s">
        <v>1075</v>
      </c>
      <c r="F200" t="s">
        <v>1075</v>
      </c>
      <c r="G200" t="s">
        <v>1075</v>
      </c>
      <c r="H200" t="s">
        <v>929</v>
      </c>
      <c r="I200" t="s">
        <v>1075</v>
      </c>
      <c r="J200" t="s">
        <v>1075</v>
      </c>
      <c r="K200" t="s">
        <v>1075</v>
      </c>
      <c r="L200" t="str">
        <f t="shared" si="3"/>
        <v/>
      </c>
    </row>
    <row r="201" spans="1:12">
      <c r="A201" s="6" t="s">
        <v>604</v>
      </c>
      <c r="B201" s="4" t="s">
        <v>191</v>
      </c>
      <c r="D201" t="s">
        <v>605</v>
      </c>
      <c r="E201" s="12" t="s">
        <v>1075</v>
      </c>
      <c r="F201" t="s">
        <v>1075</v>
      </c>
      <c r="G201" t="s">
        <v>1075</v>
      </c>
      <c r="H201" t="s">
        <v>1075</v>
      </c>
      <c r="I201" t="s">
        <v>605</v>
      </c>
      <c r="J201" t="s">
        <v>1075</v>
      </c>
      <c r="K201" t="s">
        <v>1075</v>
      </c>
      <c r="L201" t="str">
        <f t="shared" si="3"/>
        <v/>
      </c>
    </row>
    <row r="202" spans="1:12">
      <c r="A202" s="6" t="s">
        <v>606</v>
      </c>
      <c r="B202" s="4" t="s">
        <v>192</v>
      </c>
      <c r="D202" t="s">
        <v>607</v>
      </c>
      <c r="E202" s="12" t="s">
        <v>1075</v>
      </c>
      <c r="F202" t="s">
        <v>1075</v>
      </c>
      <c r="G202" t="s">
        <v>1075</v>
      </c>
      <c r="H202" t="s">
        <v>1075</v>
      </c>
      <c r="I202" t="s">
        <v>607</v>
      </c>
      <c r="J202" t="s">
        <v>1075</v>
      </c>
      <c r="K202" t="s">
        <v>1075</v>
      </c>
      <c r="L202" t="str">
        <f t="shared" si="3"/>
        <v/>
      </c>
    </row>
    <row r="203" spans="1:12">
      <c r="A203" s="6" t="s">
        <v>608</v>
      </c>
      <c r="B203" s="4" t="s">
        <v>193</v>
      </c>
      <c r="D203" t="s">
        <v>609</v>
      </c>
      <c r="E203" s="12" t="s">
        <v>1075</v>
      </c>
      <c r="F203" t="s">
        <v>1075</v>
      </c>
      <c r="G203" t="s">
        <v>1075</v>
      </c>
      <c r="H203" t="s">
        <v>1075</v>
      </c>
      <c r="I203" t="s">
        <v>609</v>
      </c>
      <c r="J203" t="s">
        <v>1075</v>
      </c>
      <c r="K203" t="s">
        <v>1075</v>
      </c>
      <c r="L203" t="str">
        <f t="shared" si="3"/>
        <v/>
      </c>
    </row>
    <row r="204" spans="1:12">
      <c r="A204" s="6" t="s">
        <v>610</v>
      </c>
      <c r="B204" s="4" t="s">
        <v>194</v>
      </c>
      <c r="D204" t="s">
        <v>611</v>
      </c>
      <c r="E204" s="12" t="s">
        <v>1075</v>
      </c>
      <c r="F204" t="s">
        <v>1075</v>
      </c>
      <c r="G204" t="s">
        <v>1075</v>
      </c>
      <c r="H204" t="s">
        <v>1075</v>
      </c>
      <c r="I204" t="s">
        <v>611</v>
      </c>
      <c r="J204" t="s">
        <v>1075</v>
      </c>
      <c r="K204" t="s">
        <v>1075</v>
      </c>
      <c r="L204" t="str">
        <f t="shared" si="3"/>
        <v/>
      </c>
    </row>
    <row r="205" spans="1:12">
      <c r="A205" s="6" t="s">
        <v>612</v>
      </c>
      <c r="B205" s="4" t="s">
        <v>195</v>
      </c>
      <c r="D205" t="s">
        <v>613</v>
      </c>
      <c r="E205" s="12" t="s">
        <v>1075</v>
      </c>
      <c r="F205" t="s">
        <v>1075</v>
      </c>
      <c r="G205" t="s">
        <v>1075</v>
      </c>
      <c r="H205" t="s">
        <v>1075</v>
      </c>
      <c r="I205" t="s">
        <v>613</v>
      </c>
      <c r="J205" t="s">
        <v>1075</v>
      </c>
      <c r="K205" t="s">
        <v>1075</v>
      </c>
      <c r="L205" t="str">
        <f t="shared" si="3"/>
        <v/>
      </c>
    </row>
    <row r="206" spans="1:12">
      <c r="A206" s="6" t="s">
        <v>614</v>
      </c>
      <c r="B206" s="3" t="s">
        <v>196</v>
      </c>
      <c r="D206" t="s">
        <v>930</v>
      </c>
      <c r="E206" s="12" t="s">
        <v>1075</v>
      </c>
      <c r="F206" t="s">
        <v>1075</v>
      </c>
      <c r="G206" t="s">
        <v>1075</v>
      </c>
      <c r="H206" t="s">
        <v>930</v>
      </c>
      <c r="I206" t="s">
        <v>1075</v>
      </c>
      <c r="J206" t="s">
        <v>1075</v>
      </c>
      <c r="K206" t="s">
        <v>1075</v>
      </c>
      <c r="L206" t="str">
        <f t="shared" si="3"/>
        <v/>
      </c>
    </row>
    <row r="207" spans="1:12">
      <c r="A207" s="6" t="s">
        <v>615</v>
      </c>
      <c r="B207" s="4" t="s">
        <v>197</v>
      </c>
      <c r="D207" t="s">
        <v>616</v>
      </c>
      <c r="E207" s="12" t="s">
        <v>1075</v>
      </c>
      <c r="F207" t="s">
        <v>1075</v>
      </c>
      <c r="G207" t="s">
        <v>1075</v>
      </c>
      <c r="H207" t="s">
        <v>1075</v>
      </c>
      <c r="I207" t="s">
        <v>616</v>
      </c>
      <c r="J207" t="s">
        <v>1075</v>
      </c>
      <c r="K207" t="s">
        <v>1075</v>
      </c>
      <c r="L207" t="str">
        <f t="shared" si="3"/>
        <v/>
      </c>
    </row>
    <row r="208" spans="1:12">
      <c r="A208" s="6" t="s">
        <v>617</v>
      </c>
      <c r="B208" s="4" t="s">
        <v>198</v>
      </c>
      <c r="D208" t="s">
        <v>618</v>
      </c>
      <c r="E208" s="12" t="s">
        <v>1075</v>
      </c>
      <c r="F208" t="s">
        <v>1075</v>
      </c>
      <c r="G208" t="s">
        <v>1075</v>
      </c>
      <c r="H208" t="s">
        <v>1075</v>
      </c>
      <c r="I208" t="s">
        <v>618</v>
      </c>
      <c r="J208" t="s">
        <v>1075</v>
      </c>
      <c r="K208" t="s">
        <v>1075</v>
      </c>
      <c r="L208" t="str">
        <f t="shared" si="3"/>
        <v/>
      </c>
    </row>
    <row r="209" spans="1:12">
      <c r="A209" s="6" t="s">
        <v>619</v>
      </c>
      <c r="B209" s="4" t="s">
        <v>199</v>
      </c>
      <c r="D209" t="s">
        <v>620</v>
      </c>
      <c r="E209" s="12" t="s">
        <v>1075</v>
      </c>
      <c r="F209" t="s">
        <v>1075</v>
      </c>
      <c r="G209" t="s">
        <v>1075</v>
      </c>
      <c r="H209" t="s">
        <v>1075</v>
      </c>
      <c r="I209" t="s">
        <v>620</v>
      </c>
      <c r="J209" t="s">
        <v>1075</v>
      </c>
      <c r="K209" t="s">
        <v>1075</v>
      </c>
      <c r="L209" t="str">
        <f t="shared" si="3"/>
        <v/>
      </c>
    </row>
    <row r="210" spans="1:12">
      <c r="A210" s="6" t="s">
        <v>621</v>
      </c>
      <c r="B210" s="4" t="s">
        <v>200</v>
      </c>
      <c r="D210" t="s">
        <v>622</v>
      </c>
      <c r="E210" s="12" t="s">
        <v>1075</v>
      </c>
      <c r="F210" t="s">
        <v>1075</v>
      </c>
      <c r="G210" t="s">
        <v>1075</v>
      </c>
      <c r="H210" t="s">
        <v>1075</v>
      </c>
      <c r="I210" t="s">
        <v>622</v>
      </c>
      <c r="J210" t="s">
        <v>1075</v>
      </c>
      <c r="K210" t="s">
        <v>1075</v>
      </c>
      <c r="L210" t="str">
        <f t="shared" si="3"/>
        <v/>
      </c>
    </row>
    <row r="211" spans="1:12">
      <c r="A211" s="6" t="s">
        <v>623</v>
      </c>
      <c r="B211" s="4" t="s">
        <v>201</v>
      </c>
      <c r="D211" t="s">
        <v>624</v>
      </c>
      <c r="E211" s="12" t="s">
        <v>1075</v>
      </c>
      <c r="F211" t="s">
        <v>1075</v>
      </c>
      <c r="G211" t="s">
        <v>1075</v>
      </c>
      <c r="H211" t="s">
        <v>1075</v>
      </c>
      <c r="I211" t="s">
        <v>624</v>
      </c>
      <c r="J211" t="s">
        <v>1075</v>
      </c>
      <c r="K211" t="s">
        <v>1075</v>
      </c>
      <c r="L211" t="str">
        <f t="shared" si="3"/>
        <v/>
      </c>
    </row>
    <row r="212" spans="1:12">
      <c r="A212" s="6" t="s">
        <v>625</v>
      </c>
      <c r="B212" s="4" t="s">
        <v>202</v>
      </c>
      <c r="D212" t="s">
        <v>626</v>
      </c>
      <c r="E212" s="12" t="s">
        <v>1075</v>
      </c>
      <c r="F212" t="s">
        <v>1075</v>
      </c>
      <c r="G212" t="s">
        <v>1075</v>
      </c>
      <c r="H212" t="s">
        <v>1075</v>
      </c>
      <c r="I212" t="s">
        <v>626</v>
      </c>
      <c r="J212" t="s">
        <v>1075</v>
      </c>
      <c r="K212" t="s">
        <v>1075</v>
      </c>
      <c r="L212" t="str">
        <f t="shared" si="3"/>
        <v/>
      </c>
    </row>
    <row r="213" spans="1:12">
      <c r="A213" s="6" t="s">
        <v>627</v>
      </c>
      <c r="B213" s="3" t="s">
        <v>203</v>
      </c>
      <c r="D213" t="s">
        <v>931</v>
      </c>
      <c r="E213" s="12" t="s">
        <v>1075</v>
      </c>
      <c r="F213" t="s">
        <v>1075</v>
      </c>
      <c r="G213" t="s">
        <v>1075</v>
      </c>
      <c r="H213" t="s">
        <v>931</v>
      </c>
      <c r="I213" t="s">
        <v>1075</v>
      </c>
      <c r="J213" t="s">
        <v>1075</v>
      </c>
      <c r="K213" t="s">
        <v>1075</v>
      </c>
      <c r="L213" t="str">
        <f t="shared" si="3"/>
        <v/>
      </c>
    </row>
    <row r="214" spans="1:12">
      <c r="A214" s="6" t="s">
        <v>628</v>
      </c>
      <c r="B214" s="3" t="s">
        <v>204</v>
      </c>
      <c r="D214" t="s">
        <v>932</v>
      </c>
      <c r="E214" s="12" t="s">
        <v>1075</v>
      </c>
      <c r="F214" t="s">
        <v>1075</v>
      </c>
      <c r="G214" t="s">
        <v>1075</v>
      </c>
      <c r="H214" t="s">
        <v>932</v>
      </c>
      <c r="I214" t="s">
        <v>1075</v>
      </c>
      <c r="J214" t="s">
        <v>1075</v>
      </c>
      <c r="K214" t="s">
        <v>1075</v>
      </c>
      <c r="L214" t="str">
        <f t="shared" si="3"/>
        <v/>
      </c>
    </row>
    <row r="215" spans="1:12">
      <c r="A215" s="6" t="s">
        <v>629</v>
      </c>
      <c r="B215" s="3" t="s">
        <v>205</v>
      </c>
      <c r="D215" t="s">
        <v>933</v>
      </c>
      <c r="E215" s="12" t="s">
        <v>1075</v>
      </c>
      <c r="F215" t="s">
        <v>1075</v>
      </c>
      <c r="G215" t="s">
        <v>1075</v>
      </c>
      <c r="H215" t="s">
        <v>933</v>
      </c>
      <c r="I215" t="s">
        <v>1075</v>
      </c>
      <c r="J215" t="s">
        <v>1075</v>
      </c>
      <c r="K215" t="s">
        <v>1075</v>
      </c>
      <c r="L215" t="str">
        <f t="shared" si="3"/>
        <v/>
      </c>
    </row>
    <row r="216" spans="1:12">
      <c r="A216" s="6" t="s">
        <v>630</v>
      </c>
      <c r="B216" s="3" t="s">
        <v>206</v>
      </c>
      <c r="D216" t="s">
        <v>934</v>
      </c>
      <c r="E216" s="12" t="s">
        <v>1075</v>
      </c>
      <c r="F216" t="s">
        <v>1075</v>
      </c>
      <c r="G216" t="s">
        <v>1075</v>
      </c>
      <c r="H216" t="s">
        <v>934</v>
      </c>
      <c r="I216" t="s">
        <v>1075</v>
      </c>
      <c r="J216" t="s">
        <v>1075</v>
      </c>
      <c r="K216" t="s">
        <v>1075</v>
      </c>
      <c r="L216" t="str">
        <f t="shared" si="3"/>
        <v/>
      </c>
    </row>
    <row r="217" spans="1:12">
      <c r="A217" s="6" t="s">
        <v>631</v>
      </c>
      <c r="B217" s="3" t="s">
        <v>207</v>
      </c>
      <c r="D217" t="s">
        <v>935</v>
      </c>
      <c r="E217" s="12" t="s">
        <v>1075</v>
      </c>
      <c r="F217" t="s">
        <v>1075</v>
      </c>
      <c r="G217" t="s">
        <v>1075</v>
      </c>
      <c r="H217" t="s">
        <v>935</v>
      </c>
      <c r="I217" t="s">
        <v>1075</v>
      </c>
      <c r="J217" t="s">
        <v>1075</v>
      </c>
      <c r="K217" t="s">
        <v>1075</v>
      </c>
      <c r="L217" t="str">
        <f t="shared" si="3"/>
        <v/>
      </c>
    </row>
    <row r="218" spans="1:12">
      <c r="A218" s="6" t="s">
        <v>632</v>
      </c>
      <c r="B218" s="3" t="s">
        <v>208</v>
      </c>
      <c r="D218" t="s">
        <v>936</v>
      </c>
      <c r="E218" s="12" t="s">
        <v>1075</v>
      </c>
      <c r="F218" t="s">
        <v>1075</v>
      </c>
      <c r="G218" t="s">
        <v>1075</v>
      </c>
      <c r="H218" t="s">
        <v>936</v>
      </c>
      <c r="I218" t="s">
        <v>1075</v>
      </c>
      <c r="J218" t="s">
        <v>1075</v>
      </c>
      <c r="K218" t="s">
        <v>1075</v>
      </c>
      <c r="L218" t="str">
        <f t="shared" si="3"/>
        <v/>
      </c>
    </row>
    <row r="219" spans="1:12">
      <c r="A219" s="6" t="s">
        <v>633</v>
      </c>
      <c r="B219" s="1" t="s">
        <v>209</v>
      </c>
      <c r="D219" t="s">
        <v>937</v>
      </c>
      <c r="E219" s="12" t="s">
        <v>1075</v>
      </c>
      <c r="F219" t="s">
        <v>937</v>
      </c>
      <c r="G219" t="s">
        <v>1075</v>
      </c>
      <c r="H219" t="s">
        <v>1075</v>
      </c>
      <c r="I219" t="s">
        <v>1075</v>
      </c>
      <c r="J219" t="s">
        <v>1075</v>
      </c>
      <c r="K219" t="s">
        <v>1075</v>
      </c>
      <c r="L219" t="str">
        <f t="shared" si="3"/>
        <v/>
      </c>
    </row>
    <row r="220" spans="1:12">
      <c r="A220" s="6" t="s">
        <v>634</v>
      </c>
      <c r="B220" s="2" t="s">
        <v>210</v>
      </c>
      <c r="D220" t="s">
        <v>938</v>
      </c>
      <c r="E220" s="12" t="s">
        <v>1075</v>
      </c>
      <c r="F220" t="s">
        <v>1075</v>
      </c>
      <c r="G220" t="s">
        <v>938</v>
      </c>
      <c r="H220" t="s">
        <v>1075</v>
      </c>
      <c r="I220" t="s">
        <v>1075</v>
      </c>
      <c r="J220" t="s">
        <v>1075</v>
      </c>
      <c r="K220" t="s">
        <v>1075</v>
      </c>
      <c r="L220" t="str">
        <f t="shared" si="3"/>
        <v/>
      </c>
    </row>
    <row r="221" spans="1:12">
      <c r="A221" s="6" t="s">
        <v>635</v>
      </c>
      <c r="B221" s="3" t="s">
        <v>211</v>
      </c>
      <c r="D221" t="s">
        <v>939</v>
      </c>
      <c r="E221" s="12" t="s">
        <v>1075</v>
      </c>
      <c r="F221" t="s">
        <v>1075</v>
      </c>
      <c r="G221" t="s">
        <v>1075</v>
      </c>
      <c r="H221" t="s">
        <v>939</v>
      </c>
      <c r="I221" t="s">
        <v>1075</v>
      </c>
      <c r="J221" t="s">
        <v>1075</v>
      </c>
      <c r="K221" t="s">
        <v>1075</v>
      </c>
      <c r="L221" t="str">
        <f t="shared" si="3"/>
        <v/>
      </c>
    </row>
    <row r="222" spans="1:12">
      <c r="A222" s="6" t="s">
        <v>636</v>
      </c>
      <c r="B222" s="4" t="s">
        <v>212</v>
      </c>
      <c r="D222" t="s">
        <v>637</v>
      </c>
      <c r="E222" s="12" t="s">
        <v>1075</v>
      </c>
      <c r="F222" t="s">
        <v>1075</v>
      </c>
      <c r="G222" t="s">
        <v>1075</v>
      </c>
      <c r="H222" t="s">
        <v>1075</v>
      </c>
      <c r="I222" t="s">
        <v>637</v>
      </c>
      <c r="J222" t="s">
        <v>1075</v>
      </c>
      <c r="K222" t="s">
        <v>1075</v>
      </c>
      <c r="L222" t="str">
        <f t="shared" si="3"/>
        <v/>
      </c>
    </row>
    <row r="223" spans="1:12">
      <c r="A223" s="6" t="s">
        <v>638</v>
      </c>
      <c r="B223" s="4" t="s">
        <v>213</v>
      </c>
      <c r="D223" t="s">
        <v>639</v>
      </c>
      <c r="E223" s="12" t="s">
        <v>1075</v>
      </c>
      <c r="F223" t="s">
        <v>1075</v>
      </c>
      <c r="G223" t="s">
        <v>1075</v>
      </c>
      <c r="H223" t="s">
        <v>1075</v>
      </c>
      <c r="I223" t="s">
        <v>639</v>
      </c>
      <c r="J223" t="s">
        <v>1075</v>
      </c>
      <c r="K223" t="s">
        <v>1075</v>
      </c>
      <c r="L223" t="str">
        <f t="shared" si="3"/>
        <v/>
      </c>
    </row>
    <row r="224" spans="1:12">
      <c r="A224" s="6" t="s">
        <v>640</v>
      </c>
      <c r="B224" s="4" t="s">
        <v>214</v>
      </c>
      <c r="D224" t="s">
        <v>641</v>
      </c>
      <c r="E224" s="12" t="s">
        <v>1075</v>
      </c>
      <c r="F224" t="s">
        <v>1075</v>
      </c>
      <c r="G224" t="s">
        <v>1075</v>
      </c>
      <c r="H224" t="s">
        <v>1075</v>
      </c>
      <c r="I224" t="s">
        <v>641</v>
      </c>
      <c r="J224" t="s">
        <v>1075</v>
      </c>
      <c r="K224" t="s">
        <v>1075</v>
      </c>
      <c r="L224" t="str">
        <f t="shared" si="3"/>
        <v/>
      </c>
    </row>
    <row r="225" spans="1:12">
      <c r="A225" s="6" t="s">
        <v>642</v>
      </c>
      <c r="B225" s="5" t="s">
        <v>215</v>
      </c>
      <c r="D225" t="s">
        <v>940</v>
      </c>
      <c r="E225" s="12" t="s">
        <v>1075</v>
      </c>
      <c r="F225" t="s">
        <v>1075</v>
      </c>
      <c r="G225" t="s">
        <v>1075</v>
      </c>
      <c r="H225" t="s">
        <v>940</v>
      </c>
      <c r="I225" t="s">
        <v>1075</v>
      </c>
      <c r="J225" t="s">
        <v>1075</v>
      </c>
      <c r="K225" t="s">
        <v>1075</v>
      </c>
      <c r="L225" t="str">
        <f t="shared" si="3"/>
        <v/>
      </c>
    </row>
    <row r="226" spans="1:12">
      <c r="A226" s="6" t="s">
        <v>643</v>
      </c>
      <c r="B226" s="2" t="s">
        <v>216</v>
      </c>
      <c r="D226" t="s">
        <v>941</v>
      </c>
      <c r="E226" s="12" t="s">
        <v>1075</v>
      </c>
      <c r="F226" t="s">
        <v>1075</v>
      </c>
      <c r="G226" t="s">
        <v>941</v>
      </c>
      <c r="H226" t="s">
        <v>1075</v>
      </c>
      <c r="I226" t="s">
        <v>1075</v>
      </c>
      <c r="J226" t="s">
        <v>1075</v>
      </c>
      <c r="K226" t="s">
        <v>1075</v>
      </c>
      <c r="L226" t="str">
        <f t="shared" si="3"/>
        <v/>
      </c>
    </row>
    <row r="227" spans="1:12">
      <c r="A227" s="6" t="s">
        <v>644</v>
      </c>
      <c r="B227" s="3" t="s">
        <v>217</v>
      </c>
      <c r="D227" t="s">
        <v>942</v>
      </c>
      <c r="E227" s="12" t="s">
        <v>1075</v>
      </c>
      <c r="F227" t="s">
        <v>1075</v>
      </c>
      <c r="G227" t="s">
        <v>1075</v>
      </c>
      <c r="H227" t="s">
        <v>942</v>
      </c>
      <c r="I227" t="s">
        <v>1075</v>
      </c>
      <c r="J227" t="s">
        <v>1075</v>
      </c>
      <c r="K227" t="s">
        <v>1075</v>
      </c>
      <c r="L227" t="str">
        <f t="shared" si="3"/>
        <v/>
      </c>
    </row>
    <row r="228" spans="1:12">
      <c r="A228" s="6" t="s">
        <v>645</v>
      </c>
      <c r="B228" s="3" t="s">
        <v>218</v>
      </c>
      <c r="D228" t="s">
        <v>943</v>
      </c>
      <c r="E228" s="12" t="s">
        <v>1075</v>
      </c>
      <c r="F228" t="s">
        <v>1075</v>
      </c>
      <c r="G228" t="s">
        <v>1075</v>
      </c>
      <c r="H228" t="s">
        <v>943</v>
      </c>
      <c r="I228" t="s">
        <v>1075</v>
      </c>
      <c r="J228" t="s">
        <v>1075</v>
      </c>
      <c r="K228" t="s">
        <v>1075</v>
      </c>
      <c r="L228" t="str">
        <f t="shared" si="3"/>
        <v/>
      </c>
    </row>
    <row r="229" spans="1:12">
      <c r="A229" s="6" t="s">
        <v>646</v>
      </c>
      <c r="B229" s="3" t="s">
        <v>1099</v>
      </c>
      <c r="D229" t="s">
        <v>1100</v>
      </c>
      <c r="E229" s="12" t="s">
        <v>1075</v>
      </c>
      <c r="F229" t="s">
        <v>1075</v>
      </c>
      <c r="G229" t="s">
        <v>1075</v>
      </c>
      <c r="H229" t="s">
        <v>1100</v>
      </c>
      <c r="I229" t="s">
        <v>1075</v>
      </c>
      <c r="J229" t="s">
        <v>1075</v>
      </c>
      <c r="K229" t="s">
        <v>1075</v>
      </c>
      <c r="L229" t="str">
        <f t="shared" si="3"/>
        <v/>
      </c>
    </row>
    <row r="230" spans="1:12">
      <c r="A230" s="6" t="s">
        <v>647</v>
      </c>
      <c r="B230" s="2" t="s">
        <v>219</v>
      </c>
      <c r="D230" t="s">
        <v>944</v>
      </c>
      <c r="E230" s="12" t="s">
        <v>1075</v>
      </c>
      <c r="F230" t="s">
        <v>1075</v>
      </c>
      <c r="G230" t="s">
        <v>944</v>
      </c>
      <c r="H230" t="s">
        <v>1075</v>
      </c>
      <c r="I230" t="s">
        <v>1075</v>
      </c>
      <c r="J230" t="s">
        <v>1075</v>
      </c>
      <c r="K230" t="s">
        <v>1075</v>
      </c>
      <c r="L230" t="str">
        <f t="shared" si="3"/>
        <v/>
      </c>
    </row>
    <row r="231" spans="1:12">
      <c r="A231" s="6" t="s">
        <v>648</v>
      </c>
      <c r="B231" s="3" t="s">
        <v>220</v>
      </c>
      <c r="D231" t="s">
        <v>945</v>
      </c>
      <c r="E231" s="12" t="s">
        <v>1075</v>
      </c>
      <c r="F231" t="s">
        <v>1075</v>
      </c>
      <c r="G231" t="s">
        <v>1075</v>
      </c>
      <c r="H231" t="s">
        <v>945</v>
      </c>
      <c r="I231" t="s">
        <v>1075</v>
      </c>
      <c r="J231" t="s">
        <v>1075</v>
      </c>
      <c r="K231" t="s">
        <v>1075</v>
      </c>
      <c r="L231" t="str">
        <f t="shared" si="3"/>
        <v/>
      </c>
    </row>
    <row r="232" spans="1:12">
      <c r="A232" s="6" t="s">
        <v>649</v>
      </c>
      <c r="B232" s="3" t="s">
        <v>221</v>
      </c>
      <c r="D232" t="s">
        <v>946</v>
      </c>
      <c r="E232" s="12" t="s">
        <v>1075</v>
      </c>
      <c r="F232" t="s">
        <v>1075</v>
      </c>
      <c r="G232" t="s">
        <v>1075</v>
      </c>
      <c r="H232" t="s">
        <v>946</v>
      </c>
      <c r="I232" t="s">
        <v>1075</v>
      </c>
      <c r="J232" t="s">
        <v>1075</v>
      </c>
      <c r="K232" t="s">
        <v>1075</v>
      </c>
      <c r="L232" t="str">
        <f t="shared" si="3"/>
        <v/>
      </c>
    </row>
    <row r="233" spans="1:12">
      <c r="A233" s="6" t="s">
        <v>650</v>
      </c>
      <c r="B233" s="2" t="s">
        <v>222</v>
      </c>
      <c r="D233" t="s">
        <v>947</v>
      </c>
      <c r="E233" s="12" t="s">
        <v>1075</v>
      </c>
      <c r="F233" t="s">
        <v>1075</v>
      </c>
      <c r="G233" t="s">
        <v>947</v>
      </c>
      <c r="H233" t="s">
        <v>1075</v>
      </c>
      <c r="I233" t="s">
        <v>1075</v>
      </c>
      <c r="J233" t="s">
        <v>1075</v>
      </c>
      <c r="K233" t="s">
        <v>1075</v>
      </c>
      <c r="L233" t="str">
        <f t="shared" si="3"/>
        <v/>
      </c>
    </row>
    <row r="234" spans="1:12">
      <c r="A234" s="6" t="s">
        <v>651</v>
      </c>
      <c r="B234" s="2" t="s">
        <v>223</v>
      </c>
      <c r="D234" t="s">
        <v>948</v>
      </c>
      <c r="E234" s="12" t="s">
        <v>1075</v>
      </c>
      <c r="F234" t="s">
        <v>1075</v>
      </c>
      <c r="G234" t="s">
        <v>948</v>
      </c>
      <c r="H234" t="s">
        <v>1075</v>
      </c>
      <c r="I234" t="s">
        <v>1075</v>
      </c>
      <c r="J234" t="s">
        <v>1075</v>
      </c>
      <c r="K234" t="s">
        <v>1075</v>
      </c>
      <c r="L234" t="str">
        <f t="shared" si="3"/>
        <v/>
      </c>
    </row>
    <row r="235" spans="1:12">
      <c r="A235" s="6" t="s">
        <v>652</v>
      </c>
      <c r="B235" s="3" t="s">
        <v>224</v>
      </c>
      <c r="D235" t="s">
        <v>828</v>
      </c>
      <c r="E235" s="12" t="s">
        <v>1075</v>
      </c>
      <c r="F235" t="s">
        <v>1075</v>
      </c>
      <c r="G235" t="s">
        <v>1075</v>
      </c>
      <c r="H235" t="s">
        <v>828</v>
      </c>
      <c r="I235" t="s">
        <v>1075</v>
      </c>
      <c r="J235" t="s">
        <v>1075</v>
      </c>
      <c r="K235" t="s">
        <v>1075</v>
      </c>
      <c r="L235" t="str">
        <f t="shared" si="3"/>
        <v/>
      </c>
    </row>
    <row r="236" spans="1:12">
      <c r="A236" s="6" t="s">
        <v>653</v>
      </c>
      <c r="B236" s="3" t="s">
        <v>225</v>
      </c>
      <c r="D236" t="s">
        <v>949</v>
      </c>
      <c r="E236" s="12" t="s">
        <v>1075</v>
      </c>
      <c r="F236" t="s">
        <v>1075</v>
      </c>
      <c r="G236" t="s">
        <v>1075</v>
      </c>
      <c r="H236" t="s">
        <v>949</v>
      </c>
      <c r="I236" t="s">
        <v>1075</v>
      </c>
      <c r="J236" t="s">
        <v>1075</v>
      </c>
      <c r="K236" t="s">
        <v>1075</v>
      </c>
      <c r="L236" t="str">
        <f t="shared" si="3"/>
        <v/>
      </c>
    </row>
    <row r="237" spans="1:12">
      <c r="A237" s="6" t="s">
        <v>654</v>
      </c>
      <c r="B237" s="3" t="s">
        <v>226</v>
      </c>
      <c r="D237" t="s">
        <v>950</v>
      </c>
      <c r="E237" s="12" t="s">
        <v>1075</v>
      </c>
      <c r="F237" t="s">
        <v>1075</v>
      </c>
      <c r="G237" t="s">
        <v>1075</v>
      </c>
      <c r="H237" t="s">
        <v>950</v>
      </c>
      <c r="I237" t="s">
        <v>1075</v>
      </c>
      <c r="J237" t="s">
        <v>1075</v>
      </c>
      <c r="K237" t="s">
        <v>1075</v>
      </c>
      <c r="L237" t="str">
        <f t="shared" si="3"/>
        <v/>
      </c>
    </row>
    <row r="238" spans="1:12">
      <c r="A238" s="6" t="s">
        <v>655</v>
      </c>
      <c r="B238" s="3" t="s">
        <v>227</v>
      </c>
      <c r="D238" t="s">
        <v>933</v>
      </c>
      <c r="E238" s="12" t="s">
        <v>1075</v>
      </c>
      <c r="F238" t="s">
        <v>1075</v>
      </c>
      <c r="G238" t="s">
        <v>1075</v>
      </c>
      <c r="H238" t="s">
        <v>933</v>
      </c>
      <c r="I238" t="s">
        <v>1075</v>
      </c>
      <c r="J238" t="s">
        <v>1075</v>
      </c>
      <c r="K238" t="s">
        <v>1075</v>
      </c>
      <c r="L238" t="str">
        <f t="shared" si="3"/>
        <v/>
      </c>
    </row>
    <row r="239" spans="1:12">
      <c r="A239" s="6" t="s">
        <v>656</v>
      </c>
      <c r="B239" s="3" t="s">
        <v>228</v>
      </c>
      <c r="D239" t="s">
        <v>951</v>
      </c>
      <c r="E239" s="12" t="s">
        <v>1075</v>
      </c>
      <c r="F239" t="s">
        <v>1075</v>
      </c>
      <c r="G239" t="s">
        <v>1075</v>
      </c>
      <c r="H239" t="s">
        <v>951</v>
      </c>
      <c r="I239" t="s">
        <v>1075</v>
      </c>
      <c r="J239" t="s">
        <v>1075</v>
      </c>
      <c r="K239" t="s">
        <v>1075</v>
      </c>
      <c r="L239" t="str">
        <f t="shared" si="3"/>
        <v/>
      </c>
    </row>
    <row r="240" spans="1:12">
      <c r="A240" s="6" t="s">
        <v>657</v>
      </c>
      <c r="B240" s="3" t="s">
        <v>229</v>
      </c>
      <c r="D240" t="s">
        <v>952</v>
      </c>
      <c r="E240" s="12" t="s">
        <v>1075</v>
      </c>
      <c r="F240" t="s">
        <v>1075</v>
      </c>
      <c r="G240" t="s">
        <v>1075</v>
      </c>
      <c r="H240" t="s">
        <v>952</v>
      </c>
      <c r="I240" t="s">
        <v>1075</v>
      </c>
      <c r="J240" t="s">
        <v>1075</v>
      </c>
      <c r="K240" t="s">
        <v>1075</v>
      </c>
      <c r="L240" t="str">
        <f t="shared" si="3"/>
        <v/>
      </c>
    </row>
    <row r="241" spans="1:12">
      <c r="A241" s="6" t="s">
        <v>658</v>
      </c>
      <c r="B241" s="2" t="s">
        <v>230</v>
      </c>
      <c r="D241" t="s">
        <v>953</v>
      </c>
      <c r="E241" s="12" t="s">
        <v>1075</v>
      </c>
      <c r="F241" t="s">
        <v>1075</v>
      </c>
      <c r="G241" t="s">
        <v>953</v>
      </c>
      <c r="H241" t="s">
        <v>1075</v>
      </c>
      <c r="I241" t="s">
        <v>1075</v>
      </c>
      <c r="J241" t="s">
        <v>1075</v>
      </c>
      <c r="K241" t="s">
        <v>1075</v>
      </c>
      <c r="L241" t="str">
        <f t="shared" si="3"/>
        <v/>
      </c>
    </row>
    <row r="242" spans="1:12">
      <c r="A242" s="6" t="s">
        <v>659</v>
      </c>
      <c r="B242" s="3" t="s">
        <v>231</v>
      </c>
      <c r="D242" t="s">
        <v>954</v>
      </c>
      <c r="E242" s="12" t="s">
        <v>1075</v>
      </c>
      <c r="F242" t="s">
        <v>1075</v>
      </c>
      <c r="G242" t="s">
        <v>1075</v>
      </c>
      <c r="H242" t="s">
        <v>954</v>
      </c>
      <c r="I242" t="s">
        <v>1075</v>
      </c>
      <c r="J242" t="s">
        <v>1075</v>
      </c>
      <c r="K242" t="s">
        <v>1075</v>
      </c>
      <c r="L242" t="str">
        <f t="shared" si="3"/>
        <v/>
      </c>
    </row>
    <row r="243" spans="1:12">
      <c r="A243" s="6" t="s">
        <v>660</v>
      </c>
      <c r="B243" s="4" t="s">
        <v>232</v>
      </c>
      <c r="D243" t="s">
        <v>661</v>
      </c>
      <c r="E243" s="12" t="s">
        <v>1075</v>
      </c>
      <c r="F243" t="s">
        <v>1075</v>
      </c>
      <c r="G243" t="s">
        <v>1075</v>
      </c>
      <c r="H243" t="s">
        <v>1075</v>
      </c>
      <c r="I243" t="s">
        <v>661</v>
      </c>
      <c r="J243" t="s">
        <v>1075</v>
      </c>
      <c r="K243" t="s">
        <v>1075</v>
      </c>
      <c r="L243" t="str">
        <f t="shared" si="3"/>
        <v/>
      </c>
    </row>
    <row r="244" spans="1:12">
      <c r="A244" s="6" t="s">
        <v>662</v>
      </c>
      <c r="B244" s="4" t="s">
        <v>233</v>
      </c>
      <c r="D244" t="s">
        <v>663</v>
      </c>
      <c r="E244" s="12" t="s">
        <v>1075</v>
      </c>
      <c r="F244" t="s">
        <v>1075</v>
      </c>
      <c r="G244" t="s">
        <v>1075</v>
      </c>
      <c r="H244" t="s">
        <v>1075</v>
      </c>
      <c r="I244" t="s">
        <v>663</v>
      </c>
      <c r="J244" t="s">
        <v>1075</v>
      </c>
      <c r="K244" t="s">
        <v>1075</v>
      </c>
      <c r="L244" t="str">
        <f t="shared" si="3"/>
        <v/>
      </c>
    </row>
    <row r="245" spans="1:12">
      <c r="A245" s="6" t="s">
        <v>664</v>
      </c>
      <c r="B245" s="4" t="s">
        <v>234</v>
      </c>
      <c r="D245" t="s">
        <v>665</v>
      </c>
      <c r="E245" s="12" t="s">
        <v>1075</v>
      </c>
      <c r="F245" t="s">
        <v>1075</v>
      </c>
      <c r="G245" t="s">
        <v>1075</v>
      </c>
      <c r="H245" t="s">
        <v>1075</v>
      </c>
      <c r="I245" t="s">
        <v>665</v>
      </c>
      <c r="J245" t="s">
        <v>1075</v>
      </c>
      <c r="K245" t="s">
        <v>1075</v>
      </c>
      <c r="L245" t="str">
        <f t="shared" si="3"/>
        <v/>
      </c>
    </row>
    <row r="246" spans="1:12">
      <c r="A246" s="6" t="s">
        <v>666</v>
      </c>
      <c r="B246" s="3" t="s">
        <v>235</v>
      </c>
      <c r="D246" t="s">
        <v>952</v>
      </c>
      <c r="E246" s="12" t="s">
        <v>1075</v>
      </c>
      <c r="F246" t="s">
        <v>1075</v>
      </c>
      <c r="G246" t="s">
        <v>1075</v>
      </c>
      <c r="H246" t="s">
        <v>952</v>
      </c>
      <c r="I246" t="s">
        <v>1075</v>
      </c>
      <c r="J246" t="s">
        <v>1075</v>
      </c>
      <c r="K246" t="s">
        <v>1075</v>
      </c>
      <c r="L246" t="str">
        <f t="shared" si="3"/>
        <v/>
      </c>
    </row>
    <row r="247" spans="1:12">
      <c r="A247" s="6" t="s">
        <v>667</v>
      </c>
      <c r="B247" s="2" t="s">
        <v>236</v>
      </c>
      <c r="D247" t="s">
        <v>955</v>
      </c>
      <c r="E247" s="12" t="s">
        <v>1075</v>
      </c>
      <c r="F247" t="s">
        <v>1075</v>
      </c>
      <c r="G247" t="s">
        <v>955</v>
      </c>
      <c r="H247" t="s">
        <v>1075</v>
      </c>
      <c r="I247" t="s">
        <v>1075</v>
      </c>
      <c r="J247" t="s">
        <v>1075</v>
      </c>
      <c r="K247" t="s">
        <v>1075</v>
      </c>
      <c r="L247" t="str">
        <f t="shared" si="3"/>
        <v/>
      </c>
    </row>
    <row r="248" spans="1:12" ht="24" customHeight="1">
      <c r="A248" s="7" t="s">
        <v>668</v>
      </c>
      <c r="B248" s="7" t="s">
        <v>1092</v>
      </c>
      <c r="C248" s="11"/>
      <c r="D248" s="11" t="s">
        <v>956</v>
      </c>
      <c r="E248" s="11" t="s">
        <v>956</v>
      </c>
      <c r="F248" s="11" t="s">
        <v>1075</v>
      </c>
      <c r="G248" s="11" t="s">
        <v>1075</v>
      </c>
      <c r="H248" s="11" t="s">
        <v>1075</v>
      </c>
      <c r="I248" s="11" t="s">
        <v>1075</v>
      </c>
      <c r="J248" t="s">
        <v>1075</v>
      </c>
      <c r="K248" t="s">
        <v>1075</v>
      </c>
      <c r="L248" t="str">
        <f t="shared" si="3"/>
        <v/>
      </c>
    </row>
    <row r="249" spans="1:12">
      <c r="A249" s="6" t="s">
        <v>669</v>
      </c>
      <c r="B249" s="1" t="s">
        <v>237</v>
      </c>
      <c r="D249" t="s">
        <v>828</v>
      </c>
      <c r="E249" s="12" t="s">
        <v>1075</v>
      </c>
      <c r="F249" t="s">
        <v>828</v>
      </c>
      <c r="G249" t="s">
        <v>1075</v>
      </c>
      <c r="H249" t="s">
        <v>1075</v>
      </c>
      <c r="I249" t="s">
        <v>1075</v>
      </c>
      <c r="J249" t="s">
        <v>1075</v>
      </c>
      <c r="K249" t="s">
        <v>1075</v>
      </c>
      <c r="L249" t="str">
        <f t="shared" si="3"/>
        <v/>
      </c>
    </row>
    <row r="250" spans="1:12">
      <c r="A250" s="6" t="s">
        <v>670</v>
      </c>
      <c r="B250" s="1" t="s">
        <v>238</v>
      </c>
      <c r="D250" t="s">
        <v>957</v>
      </c>
      <c r="E250" s="12" t="s">
        <v>1075</v>
      </c>
      <c r="F250" t="s">
        <v>957</v>
      </c>
      <c r="G250" t="s">
        <v>1075</v>
      </c>
      <c r="H250" t="s">
        <v>1075</v>
      </c>
      <c r="I250" t="s">
        <v>1075</v>
      </c>
      <c r="J250" t="s">
        <v>1075</v>
      </c>
      <c r="K250" t="s">
        <v>1075</v>
      </c>
      <c r="L250" t="str">
        <f t="shared" si="3"/>
        <v/>
      </c>
    </row>
    <row r="251" spans="1:12">
      <c r="A251" s="6" t="s">
        <v>671</v>
      </c>
      <c r="B251" s="2" t="s">
        <v>239</v>
      </c>
      <c r="D251" t="s">
        <v>403</v>
      </c>
      <c r="E251" s="12" t="s">
        <v>1075</v>
      </c>
      <c r="F251" t="s">
        <v>1075</v>
      </c>
      <c r="G251" t="s">
        <v>403</v>
      </c>
      <c r="H251" t="s">
        <v>1075</v>
      </c>
      <c r="I251" t="s">
        <v>1075</v>
      </c>
      <c r="J251" t="s">
        <v>1075</v>
      </c>
      <c r="K251" t="s">
        <v>1075</v>
      </c>
      <c r="L251" t="str">
        <f t="shared" si="3"/>
        <v/>
      </c>
    </row>
    <row r="252" spans="1:12">
      <c r="A252" s="6" t="s">
        <v>672</v>
      </c>
      <c r="B252" s="1" t="s">
        <v>240</v>
      </c>
      <c r="D252" t="s">
        <v>958</v>
      </c>
      <c r="E252" s="12" t="s">
        <v>1075</v>
      </c>
      <c r="F252" t="s">
        <v>958</v>
      </c>
      <c r="G252" t="s">
        <v>1075</v>
      </c>
      <c r="H252" t="s">
        <v>1075</v>
      </c>
      <c r="I252" t="s">
        <v>1075</v>
      </c>
      <c r="J252" t="s">
        <v>1075</v>
      </c>
      <c r="K252" t="s">
        <v>1075</v>
      </c>
      <c r="L252" t="str">
        <f t="shared" si="3"/>
        <v/>
      </c>
    </row>
    <row r="253" spans="1:12">
      <c r="A253" s="6" t="s">
        <v>673</v>
      </c>
      <c r="B253" s="1" t="s">
        <v>241</v>
      </c>
      <c r="D253" t="s">
        <v>959</v>
      </c>
      <c r="E253" s="12" t="s">
        <v>1075</v>
      </c>
      <c r="F253" t="s">
        <v>959</v>
      </c>
      <c r="G253" t="s">
        <v>1075</v>
      </c>
      <c r="H253" t="s">
        <v>1075</v>
      </c>
      <c r="I253" t="s">
        <v>1075</v>
      </c>
      <c r="J253" t="s">
        <v>1075</v>
      </c>
      <c r="K253" t="s">
        <v>1075</v>
      </c>
      <c r="L253" t="str">
        <f t="shared" si="3"/>
        <v/>
      </c>
    </row>
    <row r="254" spans="1:12">
      <c r="A254" s="6" t="s">
        <v>674</v>
      </c>
      <c r="B254" s="2" t="s">
        <v>242</v>
      </c>
      <c r="D254" t="s">
        <v>960</v>
      </c>
      <c r="E254" s="12" t="s">
        <v>1075</v>
      </c>
      <c r="F254" t="s">
        <v>1075</v>
      </c>
      <c r="G254" t="s">
        <v>960</v>
      </c>
      <c r="H254" t="s">
        <v>1075</v>
      </c>
      <c r="I254" t="s">
        <v>1075</v>
      </c>
      <c r="J254" t="s">
        <v>1075</v>
      </c>
      <c r="K254" t="s">
        <v>1075</v>
      </c>
      <c r="L254" t="str">
        <f t="shared" si="3"/>
        <v/>
      </c>
    </row>
    <row r="255" spans="1:12">
      <c r="A255" s="6" t="s">
        <v>675</v>
      </c>
      <c r="B255" s="2" t="s">
        <v>243</v>
      </c>
      <c r="D255" t="s">
        <v>961</v>
      </c>
      <c r="E255" s="12" t="s">
        <v>1075</v>
      </c>
      <c r="F255" t="s">
        <v>1075</v>
      </c>
      <c r="G255" t="s">
        <v>961</v>
      </c>
      <c r="H255" t="s">
        <v>1075</v>
      </c>
      <c r="I255" t="s">
        <v>1075</v>
      </c>
      <c r="J255" t="s">
        <v>1075</v>
      </c>
      <c r="K255" t="s">
        <v>1075</v>
      </c>
      <c r="L255" t="str">
        <f t="shared" si="3"/>
        <v/>
      </c>
    </row>
    <row r="256" spans="1:12">
      <c r="A256" s="6" t="s">
        <v>676</v>
      </c>
      <c r="B256" s="2" t="s">
        <v>244</v>
      </c>
      <c r="D256" t="s">
        <v>962</v>
      </c>
      <c r="E256" s="12" t="s">
        <v>1075</v>
      </c>
      <c r="F256" t="s">
        <v>1075</v>
      </c>
      <c r="G256" t="s">
        <v>962</v>
      </c>
      <c r="H256" t="s">
        <v>1075</v>
      </c>
      <c r="I256" t="s">
        <v>1075</v>
      </c>
      <c r="J256" t="s">
        <v>1075</v>
      </c>
      <c r="K256" t="s">
        <v>1075</v>
      </c>
      <c r="L256" t="str">
        <f t="shared" si="3"/>
        <v/>
      </c>
    </row>
    <row r="257" spans="1:12">
      <c r="A257" s="6" t="s">
        <v>677</v>
      </c>
      <c r="B257" s="1" t="s">
        <v>245</v>
      </c>
      <c r="D257" t="s">
        <v>508</v>
      </c>
      <c r="E257" s="12" t="s">
        <v>1075</v>
      </c>
      <c r="F257" t="s">
        <v>508</v>
      </c>
      <c r="G257" t="s">
        <v>1075</v>
      </c>
      <c r="H257" t="s">
        <v>1075</v>
      </c>
      <c r="I257" t="s">
        <v>1075</v>
      </c>
      <c r="J257" t="s">
        <v>1075</v>
      </c>
      <c r="K257" t="s">
        <v>1075</v>
      </c>
      <c r="L257" t="str">
        <f t="shared" si="3"/>
        <v/>
      </c>
    </row>
    <row r="258" spans="1:12">
      <c r="A258" s="6" t="s">
        <v>678</v>
      </c>
      <c r="B258" s="1" t="s">
        <v>246</v>
      </c>
      <c r="D258" t="s">
        <v>963</v>
      </c>
      <c r="E258" s="12" t="s">
        <v>1075</v>
      </c>
      <c r="F258" t="s">
        <v>963</v>
      </c>
      <c r="G258" t="s">
        <v>1075</v>
      </c>
      <c r="H258" t="s">
        <v>1075</v>
      </c>
      <c r="I258" t="s">
        <v>1075</v>
      </c>
      <c r="J258" t="s">
        <v>1075</v>
      </c>
      <c r="K258" t="s">
        <v>1075</v>
      </c>
      <c r="L258" t="str">
        <f t="shared" si="3"/>
        <v/>
      </c>
    </row>
    <row r="259" spans="1:12">
      <c r="A259" s="6" t="s">
        <v>679</v>
      </c>
      <c r="B259" s="1" t="s">
        <v>247</v>
      </c>
      <c r="D259" t="s">
        <v>964</v>
      </c>
      <c r="E259" s="12" t="s">
        <v>1075</v>
      </c>
      <c r="F259" t="s">
        <v>964</v>
      </c>
      <c r="G259" t="s">
        <v>1075</v>
      </c>
      <c r="H259" t="s">
        <v>1075</v>
      </c>
      <c r="I259" t="s">
        <v>1075</v>
      </c>
      <c r="J259" t="s">
        <v>1075</v>
      </c>
      <c r="K259" t="s">
        <v>1075</v>
      </c>
      <c r="L259" t="str">
        <f t="shared" ref="L259:L322" si="4">IF(N259="","",$D259)</f>
        <v/>
      </c>
    </row>
    <row r="260" spans="1:12">
      <c r="A260" s="6" t="s">
        <v>680</v>
      </c>
      <c r="B260" s="1" t="s">
        <v>248</v>
      </c>
      <c r="D260" t="s">
        <v>965</v>
      </c>
      <c r="E260" s="12" t="s">
        <v>1075</v>
      </c>
      <c r="F260" t="s">
        <v>965</v>
      </c>
      <c r="G260" t="s">
        <v>1075</v>
      </c>
      <c r="H260" t="s">
        <v>1075</v>
      </c>
      <c r="I260" t="s">
        <v>1075</v>
      </c>
      <c r="J260" t="s">
        <v>1075</v>
      </c>
      <c r="K260" t="s">
        <v>1075</v>
      </c>
      <c r="L260" t="str">
        <f t="shared" si="4"/>
        <v/>
      </c>
    </row>
    <row r="261" spans="1:12">
      <c r="A261" s="6" t="s">
        <v>681</v>
      </c>
      <c r="B261" s="2" t="s">
        <v>1101</v>
      </c>
      <c r="D261" t="s">
        <v>1102</v>
      </c>
      <c r="E261" s="12" t="s">
        <v>1075</v>
      </c>
      <c r="F261" t="s">
        <v>1075</v>
      </c>
      <c r="G261" t="s">
        <v>1102</v>
      </c>
      <c r="H261" t="s">
        <v>1075</v>
      </c>
      <c r="I261" t="s">
        <v>1075</v>
      </c>
      <c r="J261" t="s">
        <v>1075</v>
      </c>
      <c r="K261" t="s">
        <v>1075</v>
      </c>
      <c r="L261" t="str">
        <f t="shared" si="4"/>
        <v/>
      </c>
    </row>
    <row r="262" spans="1:12">
      <c r="A262" s="6" t="s">
        <v>682</v>
      </c>
      <c r="B262" s="2" t="s">
        <v>249</v>
      </c>
      <c r="D262" t="s">
        <v>966</v>
      </c>
      <c r="E262" s="12" t="s">
        <v>1075</v>
      </c>
      <c r="F262" t="s">
        <v>1075</v>
      </c>
      <c r="G262" t="s">
        <v>966</v>
      </c>
      <c r="H262" t="s">
        <v>1075</v>
      </c>
      <c r="I262" t="s">
        <v>1075</v>
      </c>
      <c r="J262" t="s">
        <v>1075</v>
      </c>
      <c r="K262" t="s">
        <v>1075</v>
      </c>
      <c r="L262" t="str">
        <f t="shared" si="4"/>
        <v/>
      </c>
    </row>
    <row r="263" spans="1:12">
      <c r="A263" s="6" t="s">
        <v>683</v>
      </c>
      <c r="B263" s="2" t="s">
        <v>250</v>
      </c>
      <c r="D263" t="s">
        <v>967</v>
      </c>
      <c r="E263" s="12" t="s">
        <v>1075</v>
      </c>
      <c r="F263" t="s">
        <v>1075</v>
      </c>
      <c r="G263" t="s">
        <v>967</v>
      </c>
      <c r="H263" t="s">
        <v>1075</v>
      </c>
      <c r="I263" t="s">
        <v>1075</v>
      </c>
      <c r="J263" t="s">
        <v>1075</v>
      </c>
      <c r="K263" t="s">
        <v>1075</v>
      </c>
      <c r="L263" t="str">
        <f t="shared" si="4"/>
        <v/>
      </c>
    </row>
    <row r="264" spans="1:12">
      <c r="A264" s="6" t="s">
        <v>684</v>
      </c>
      <c r="B264" s="2" t="s">
        <v>251</v>
      </c>
      <c r="D264" t="s">
        <v>968</v>
      </c>
      <c r="E264" s="12" t="s">
        <v>1075</v>
      </c>
      <c r="F264" t="s">
        <v>1075</v>
      </c>
      <c r="G264" t="s">
        <v>968</v>
      </c>
      <c r="H264" t="s">
        <v>1075</v>
      </c>
      <c r="I264" t="s">
        <v>1075</v>
      </c>
      <c r="J264" t="s">
        <v>1075</v>
      </c>
      <c r="K264" t="s">
        <v>1075</v>
      </c>
      <c r="L264" t="str">
        <f t="shared" si="4"/>
        <v/>
      </c>
    </row>
    <row r="265" spans="1:12">
      <c r="A265" s="6" t="s">
        <v>685</v>
      </c>
      <c r="B265" s="2" t="s">
        <v>252</v>
      </c>
      <c r="D265" t="s">
        <v>969</v>
      </c>
      <c r="E265" s="12" t="s">
        <v>1075</v>
      </c>
      <c r="F265" t="s">
        <v>1075</v>
      </c>
      <c r="G265" t="s">
        <v>969</v>
      </c>
      <c r="H265" t="s">
        <v>1075</v>
      </c>
      <c r="I265" t="s">
        <v>1075</v>
      </c>
      <c r="J265" t="s">
        <v>1075</v>
      </c>
      <c r="K265" t="s">
        <v>1075</v>
      </c>
      <c r="L265" t="str">
        <f t="shared" si="4"/>
        <v/>
      </c>
    </row>
    <row r="266" spans="1:12">
      <c r="A266" s="6" t="s">
        <v>686</v>
      </c>
      <c r="B266" s="2" t="s">
        <v>253</v>
      </c>
      <c r="D266" t="s">
        <v>970</v>
      </c>
      <c r="E266" s="12" t="s">
        <v>1075</v>
      </c>
      <c r="F266" t="s">
        <v>1075</v>
      </c>
      <c r="G266" t="s">
        <v>970</v>
      </c>
      <c r="H266" t="s">
        <v>1075</v>
      </c>
      <c r="I266" t="s">
        <v>1075</v>
      </c>
      <c r="J266" t="s">
        <v>1075</v>
      </c>
      <c r="K266" t="s">
        <v>1075</v>
      </c>
      <c r="L266" t="str">
        <f t="shared" si="4"/>
        <v/>
      </c>
    </row>
    <row r="267" spans="1:12" ht="24" customHeight="1">
      <c r="A267" s="7" t="s">
        <v>687</v>
      </c>
      <c r="B267" s="7" t="s">
        <v>1093</v>
      </c>
      <c r="C267" s="11"/>
      <c r="D267" s="11" t="s">
        <v>971</v>
      </c>
      <c r="E267" s="11" t="s">
        <v>971</v>
      </c>
      <c r="F267" s="11" t="s">
        <v>1075</v>
      </c>
      <c r="G267" s="11" t="s">
        <v>1075</v>
      </c>
      <c r="H267" s="11" t="s">
        <v>1075</v>
      </c>
      <c r="I267" s="11" t="s">
        <v>1075</v>
      </c>
      <c r="J267" t="s">
        <v>1075</v>
      </c>
      <c r="K267" t="s">
        <v>1075</v>
      </c>
      <c r="L267" t="str">
        <f t="shared" si="4"/>
        <v/>
      </c>
    </row>
    <row r="268" spans="1:12">
      <c r="A268" s="6" t="s">
        <v>688</v>
      </c>
      <c r="B268" s="1" t="s">
        <v>254</v>
      </c>
      <c r="D268" t="s">
        <v>972</v>
      </c>
      <c r="E268" s="12" t="s">
        <v>1075</v>
      </c>
      <c r="F268" t="s">
        <v>972</v>
      </c>
      <c r="G268" t="s">
        <v>1075</v>
      </c>
      <c r="H268" t="s">
        <v>1075</v>
      </c>
      <c r="I268" t="s">
        <v>1075</v>
      </c>
      <c r="J268" t="s">
        <v>1075</v>
      </c>
      <c r="K268" t="s">
        <v>1075</v>
      </c>
      <c r="L268" t="str">
        <f t="shared" si="4"/>
        <v/>
      </c>
    </row>
    <row r="269" spans="1:12">
      <c r="A269" s="6" t="s">
        <v>689</v>
      </c>
      <c r="B269" s="2" t="s">
        <v>255</v>
      </c>
      <c r="D269" t="s">
        <v>973</v>
      </c>
      <c r="E269" s="12" t="s">
        <v>1075</v>
      </c>
      <c r="F269" t="s">
        <v>1075</v>
      </c>
      <c r="G269" t="s">
        <v>973</v>
      </c>
      <c r="H269" t="s">
        <v>1075</v>
      </c>
      <c r="I269" t="s">
        <v>1075</v>
      </c>
      <c r="J269" t="s">
        <v>1075</v>
      </c>
      <c r="K269" t="s">
        <v>1075</v>
      </c>
      <c r="L269" t="str">
        <f t="shared" si="4"/>
        <v/>
      </c>
    </row>
    <row r="270" spans="1:12">
      <c r="A270" s="6" t="s">
        <v>690</v>
      </c>
      <c r="B270" s="2" t="s">
        <v>256</v>
      </c>
      <c r="D270" t="s">
        <v>974</v>
      </c>
      <c r="E270" s="12" t="s">
        <v>1075</v>
      </c>
      <c r="F270" t="s">
        <v>1075</v>
      </c>
      <c r="G270" t="s">
        <v>974</v>
      </c>
      <c r="H270" t="s">
        <v>1075</v>
      </c>
      <c r="I270" t="s">
        <v>1075</v>
      </c>
      <c r="J270" t="s">
        <v>1075</v>
      </c>
      <c r="K270" t="s">
        <v>1075</v>
      </c>
      <c r="L270" t="str">
        <f t="shared" si="4"/>
        <v/>
      </c>
    </row>
    <row r="271" spans="1:12">
      <c r="A271" s="6" t="s">
        <v>691</v>
      </c>
      <c r="B271" s="2" t="s">
        <v>257</v>
      </c>
      <c r="D271" t="s">
        <v>975</v>
      </c>
      <c r="E271" s="12" t="s">
        <v>1075</v>
      </c>
      <c r="F271" t="s">
        <v>1075</v>
      </c>
      <c r="G271" t="s">
        <v>975</v>
      </c>
      <c r="H271" t="s">
        <v>1075</v>
      </c>
      <c r="I271" t="s">
        <v>1075</v>
      </c>
      <c r="J271" t="s">
        <v>1075</v>
      </c>
      <c r="K271" t="s">
        <v>1075</v>
      </c>
      <c r="L271" t="str">
        <f t="shared" si="4"/>
        <v/>
      </c>
    </row>
    <row r="272" spans="1:12">
      <c r="A272" s="6" t="s">
        <v>692</v>
      </c>
      <c r="B272" s="2" t="s">
        <v>258</v>
      </c>
      <c r="D272" t="s">
        <v>976</v>
      </c>
      <c r="E272" s="12" t="s">
        <v>1075</v>
      </c>
      <c r="F272" t="s">
        <v>1075</v>
      </c>
      <c r="G272" t="s">
        <v>976</v>
      </c>
      <c r="H272" t="s">
        <v>1075</v>
      </c>
      <c r="I272" t="s">
        <v>1075</v>
      </c>
      <c r="J272" t="s">
        <v>1075</v>
      </c>
      <c r="K272" t="s">
        <v>1075</v>
      </c>
      <c r="L272" t="str">
        <f t="shared" si="4"/>
        <v/>
      </c>
    </row>
    <row r="273" spans="1:12">
      <c r="A273" s="6" t="s">
        <v>693</v>
      </c>
      <c r="B273" s="1" t="s">
        <v>259</v>
      </c>
      <c r="D273" t="s">
        <v>977</v>
      </c>
      <c r="E273" s="12" t="s">
        <v>1075</v>
      </c>
      <c r="F273" t="s">
        <v>977</v>
      </c>
      <c r="G273" t="s">
        <v>1075</v>
      </c>
      <c r="H273" t="s">
        <v>1075</v>
      </c>
      <c r="I273" t="s">
        <v>1075</v>
      </c>
      <c r="J273" t="s">
        <v>1075</v>
      </c>
      <c r="K273" t="s">
        <v>1075</v>
      </c>
      <c r="L273" t="str">
        <f t="shared" si="4"/>
        <v/>
      </c>
    </row>
    <row r="274" spans="1:12">
      <c r="A274" s="6" t="s">
        <v>694</v>
      </c>
      <c r="B274" s="2" t="s">
        <v>260</v>
      </c>
      <c r="D274" t="s">
        <v>978</v>
      </c>
      <c r="E274" s="12" t="s">
        <v>1075</v>
      </c>
      <c r="F274" t="s">
        <v>1075</v>
      </c>
      <c r="G274" t="s">
        <v>978</v>
      </c>
      <c r="H274" t="s">
        <v>1075</v>
      </c>
      <c r="I274" t="s">
        <v>1075</v>
      </c>
      <c r="J274" t="s">
        <v>1075</v>
      </c>
      <c r="K274" t="s">
        <v>1075</v>
      </c>
      <c r="L274" t="str">
        <f t="shared" si="4"/>
        <v/>
      </c>
    </row>
    <row r="275" spans="1:12">
      <c r="A275" s="6" t="s">
        <v>695</v>
      </c>
      <c r="B275" s="2" t="s">
        <v>261</v>
      </c>
      <c r="D275" t="s">
        <v>979</v>
      </c>
      <c r="E275" s="12" t="s">
        <v>1075</v>
      </c>
      <c r="F275" t="s">
        <v>1075</v>
      </c>
      <c r="G275" t="s">
        <v>979</v>
      </c>
      <c r="H275" t="s">
        <v>1075</v>
      </c>
      <c r="I275" t="s">
        <v>1075</v>
      </c>
      <c r="J275" t="s">
        <v>1075</v>
      </c>
      <c r="K275" t="s">
        <v>1075</v>
      </c>
      <c r="L275" t="str">
        <f t="shared" si="4"/>
        <v/>
      </c>
    </row>
    <row r="276" spans="1:12">
      <c r="A276" s="6" t="s">
        <v>696</v>
      </c>
      <c r="B276" s="2" t="s">
        <v>262</v>
      </c>
      <c r="D276" t="s">
        <v>980</v>
      </c>
      <c r="E276" s="12" t="s">
        <v>1075</v>
      </c>
      <c r="F276" t="s">
        <v>1075</v>
      </c>
      <c r="G276" t="s">
        <v>980</v>
      </c>
      <c r="H276" t="s">
        <v>1075</v>
      </c>
      <c r="I276" t="s">
        <v>1075</v>
      </c>
      <c r="J276" t="s">
        <v>1075</v>
      </c>
      <c r="K276" t="s">
        <v>1075</v>
      </c>
      <c r="L276" t="str">
        <f t="shared" si="4"/>
        <v/>
      </c>
    </row>
    <row r="277" spans="1:12">
      <c r="A277" s="6" t="s">
        <v>697</v>
      </c>
      <c r="B277" s="2" t="s">
        <v>263</v>
      </c>
      <c r="D277" t="s">
        <v>981</v>
      </c>
      <c r="E277" s="12" t="s">
        <v>1075</v>
      </c>
      <c r="F277" t="s">
        <v>1075</v>
      </c>
      <c r="G277" t="s">
        <v>981</v>
      </c>
      <c r="H277" t="s">
        <v>1075</v>
      </c>
      <c r="I277" t="s">
        <v>1075</v>
      </c>
      <c r="J277" t="s">
        <v>1075</v>
      </c>
      <c r="K277" t="s">
        <v>1075</v>
      </c>
      <c r="L277" t="str">
        <f t="shared" si="4"/>
        <v/>
      </c>
    </row>
    <row r="278" spans="1:12">
      <c r="A278" s="6" t="s">
        <v>698</v>
      </c>
      <c r="B278" s="2" t="s">
        <v>264</v>
      </c>
      <c r="D278" t="s">
        <v>982</v>
      </c>
      <c r="E278" s="12" t="s">
        <v>1075</v>
      </c>
      <c r="F278" t="s">
        <v>1075</v>
      </c>
      <c r="G278" t="s">
        <v>982</v>
      </c>
      <c r="H278" t="s">
        <v>1075</v>
      </c>
      <c r="I278" t="s">
        <v>1075</v>
      </c>
      <c r="J278" t="s">
        <v>1075</v>
      </c>
      <c r="K278" t="s">
        <v>1075</v>
      </c>
      <c r="L278" t="str">
        <f t="shared" si="4"/>
        <v/>
      </c>
    </row>
    <row r="279" spans="1:12">
      <c r="A279" s="6" t="s">
        <v>699</v>
      </c>
      <c r="B279" s="2" t="s">
        <v>265</v>
      </c>
      <c r="D279" t="s">
        <v>983</v>
      </c>
      <c r="E279" s="12" t="s">
        <v>1075</v>
      </c>
      <c r="F279" t="s">
        <v>1075</v>
      </c>
      <c r="G279" t="s">
        <v>983</v>
      </c>
      <c r="H279" t="s">
        <v>1075</v>
      </c>
      <c r="I279" t="s">
        <v>1075</v>
      </c>
      <c r="J279" t="s">
        <v>1075</v>
      </c>
      <c r="K279" t="s">
        <v>1075</v>
      </c>
      <c r="L279" t="str">
        <f t="shared" si="4"/>
        <v/>
      </c>
    </row>
    <row r="280" spans="1:12">
      <c r="A280" s="6" t="s">
        <v>700</v>
      </c>
      <c r="B280" s="3" t="s">
        <v>266</v>
      </c>
      <c r="D280" t="s">
        <v>984</v>
      </c>
      <c r="E280" s="12" t="s">
        <v>1075</v>
      </c>
      <c r="F280" t="s">
        <v>1075</v>
      </c>
      <c r="G280" t="s">
        <v>1075</v>
      </c>
      <c r="H280" t="s">
        <v>984</v>
      </c>
      <c r="I280" t="s">
        <v>1075</v>
      </c>
      <c r="J280" t="s">
        <v>1075</v>
      </c>
      <c r="K280" t="s">
        <v>1075</v>
      </c>
      <c r="L280" t="str">
        <f t="shared" si="4"/>
        <v/>
      </c>
    </row>
    <row r="281" spans="1:12">
      <c r="A281" s="6" t="s">
        <v>701</v>
      </c>
      <c r="B281" s="3" t="s">
        <v>267</v>
      </c>
      <c r="D281" t="s">
        <v>985</v>
      </c>
      <c r="E281" s="12" t="s">
        <v>1075</v>
      </c>
      <c r="F281" t="s">
        <v>1075</v>
      </c>
      <c r="G281" t="s">
        <v>1075</v>
      </c>
      <c r="H281" t="s">
        <v>985</v>
      </c>
      <c r="I281" t="s">
        <v>1075</v>
      </c>
      <c r="J281" t="s">
        <v>1075</v>
      </c>
      <c r="K281" t="s">
        <v>1075</v>
      </c>
      <c r="L281" t="str">
        <f t="shared" si="4"/>
        <v/>
      </c>
    </row>
    <row r="282" spans="1:12">
      <c r="A282" s="6" t="s">
        <v>702</v>
      </c>
      <c r="B282" s="3" t="s">
        <v>268</v>
      </c>
      <c r="D282" t="s">
        <v>986</v>
      </c>
      <c r="E282" s="12" t="s">
        <v>1075</v>
      </c>
      <c r="F282" t="s">
        <v>1075</v>
      </c>
      <c r="G282" t="s">
        <v>1075</v>
      </c>
      <c r="H282" t="s">
        <v>986</v>
      </c>
      <c r="I282" t="s">
        <v>1075</v>
      </c>
      <c r="J282" t="s">
        <v>1075</v>
      </c>
      <c r="K282" t="s">
        <v>1075</v>
      </c>
      <c r="L282" t="str">
        <f t="shared" si="4"/>
        <v/>
      </c>
    </row>
    <row r="283" spans="1:12">
      <c r="A283" s="6" t="s">
        <v>703</v>
      </c>
      <c r="B283" s="3" t="s">
        <v>269</v>
      </c>
      <c r="D283" t="s">
        <v>987</v>
      </c>
      <c r="E283" s="12" t="s">
        <v>1075</v>
      </c>
      <c r="F283" t="s">
        <v>1075</v>
      </c>
      <c r="G283" t="s">
        <v>1075</v>
      </c>
      <c r="H283" t="s">
        <v>987</v>
      </c>
      <c r="I283" t="s">
        <v>1075</v>
      </c>
      <c r="J283" t="s">
        <v>1075</v>
      </c>
      <c r="K283" t="s">
        <v>1075</v>
      </c>
      <c r="L283" t="str">
        <f t="shared" si="4"/>
        <v/>
      </c>
    </row>
    <row r="284" spans="1:12">
      <c r="A284" s="6" t="s">
        <v>704</v>
      </c>
      <c r="B284" s="2" t="s">
        <v>270</v>
      </c>
      <c r="D284" t="s">
        <v>988</v>
      </c>
      <c r="E284" s="12" t="s">
        <v>1075</v>
      </c>
      <c r="F284" t="s">
        <v>1075</v>
      </c>
      <c r="G284" t="s">
        <v>988</v>
      </c>
      <c r="H284" t="s">
        <v>1075</v>
      </c>
      <c r="I284" t="s">
        <v>1075</v>
      </c>
      <c r="J284" t="s">
        <v>1075</v>
      </c>
      <c r="K284" t="s">
        <v>1075</v>
      </c>
      <c r="L284" t="str">
        <f t="shared" si="4"/>
        <v/>
      </c>
    </row>
    <row r="285" spans="1:12">
      <c r="A285" s="6" t="s">
        <v>705</v>
      </c>
      <c r="B285" s="2" t="s">
        <v>271</v>
      </c>
      <c r="D285" t="s">
        <v>989</v>
      </c>
      <c r="E285" s="12" t="s">
        <v>1075</v>
      </c>
      <c r="F285" t="s">
        <v>1075</v>
      </c>
      <c r="G285" t="s">
        <v>989</v>
      </c>
      <c r="H285" t="s">
        <v>1075</v>
      </c>
      <c r="I285" t="s">
        <v>1075</v>
      </c>
      <c r="J285" t="s">
        <v>1075</v>
      </c>
      <c r="K285" t="s">
        <v>1075</v>
      </c>
      <c r="L285" t="str">
        <f t="shared" si="4"/>
        <v/>
      </c>
    </row>
    <row r="286" spans="1:12">
      <c r="A286" s="6" t="s">
        <v>706</v>
      </c>
      <c r="B286" s="2" t="s">
        <v>272</v>
      </c>
      <c r="D286" t="s">
        <v>867</v>
      </c>
      <c r="E286" s="12" t="s">
        <v>1075</v>
      </c>
      <c r="F286" t="s">
        <v>1075</v>
      </c>
      <c r="G286" t="s">
        <v>867</v>
      </c>
      <c r="H286" t="s">
        <v>1075</v>
      </c>
      <c r="I286" t="s">
        <v>1075</v>
      </c>
      <c r="J286" t="s">
        <v>1075</v>
      </c>
      <c r="K286" t="s">
        <v>1075</v>
      </c>
      <c r="L286" t="str">
        <f t="shared" si="4"/>
        <v/>
      </c>
    </row>
    <row r="287" spans="1:12">
      <c r="A287" s="6" t="s">
        <v>707</v>
      </c>
      <c r="B287" s="1" t="s">
        <v>273</v>
      </c>
      <c r="D287" t="s">
        <v>990</v>
      </c>
      <c r="E287" s="12" t="s">
        <v>1075</v>
      </c>
      <c r="F287" t="s">
        <v>990</v>
      </c>
      <c r="G287" t="s">
        <v>1075</v>
      </c>
      <c r="H287" t="s">
        <v>1075</v>
      </c>
      <c r="I287" t="s">
        <v>1075</v>
      </c>
      <c r="J287" t="s">
        <v>1075</v>
      </c>
      <c r="K287" t="s">
        <v>1075</v>
      </c>
      <c r="L287" t="str">
        <f t="shared" si="4"/>
        <v/>
      </c>
    </row>
    <row r="288" spans="1:12">
      <c r="A288" s="6" t="s">
        <v>708</v>
      </c>
      <c r="B288" s="2" t="s">
        <v>274</v>
      </c>
      <c r="D288" t="s">
        <v>991</v>
      </c>
      <c r="E288" s="12" t="s">
        <v>1075</v>
      </c>
      <c r="F288" t="s">
        <v>1075</v>
      </c>
      <c r="G288" t="s">
        <v>991</v>
      </c>
      <c r="H288" t="s">
        <v>1075</v>
      </c>
      <c r="I288" t="s">
        <v>1075</v>
      </c>
      <c r="J288" t="s">
        <v>1075</v>
      </c>
      <c r="K288" t="s">
        <v>1075</v>
      </c>
      <c r="L288" t="str">
        <f t="shared" si="4"/>
        <v/>
      </c>
    </row>
    <row r="289" spans="1:12">
      <c r="A289" s="6" t="s">
        <v>709</v>
      </c>
      <c r="B289" s="2" t="s">
        <v>275</v>
      </c>
      <c r="D289" t="s">
        <v>992</v>
      </c>
      <c r="E289" s="12" t="s">
        <v>1075</v>
      </c>
      <c r="F289" t="s">
        <v>1075</v>
      </c>
      <c r="G289" t="s">
        <v>992</v>
      </c>
      <c r="H289" t="s">
        <v>1075</v>
      </c>
      <c r="I289" t="s">
        <v>1075</v>
      </c>
      <c r="J289" t="s">
        <v>1075</v>
      </c>
      <c r="K289" t="s">
        <v>1075</v>
      </c>
      <c r="L289" t="str">
        <f t="shared" si="4"/>
        <v/>
      </c>
    </row>
    <row r="290" spans="1:12">
      <c r="A290" s="6" t="s">
        <v>710</v>
      </c>
      <c r="B290" s="2" t="s">
        <v>276</v>
      </c>
      <c r="D290" t="s">
        <v>993</v>
      </c>
      <c r="E290" s="12" t="s">
        <v>1075</v>
      </c>
      <c r="F290" t="s">
        <v>1075</v>
      </c>
      <c r="G290" t="s">
        <v>993</v>
      </c>
      <c r="H290" t="s">
        <v>1075</v>
      </c>
      <c r="I290" t="s">
        <v>1075</v>
      </c>
      <c r="J290" t="s">
        <v>1075</v>
      </c>
      <c r="K290" t="s">
        <v>1075</v>
      </c>
      <c r="L290" t="str">
        <f t="shared" si="4"/>
        <v/>
      </c>
    </row>
    <row r="291" spans="1:12">
      <c r="A291" s="6" t="s">
        <v>711</v>
      </c>
      <c r="B291" s="2" t="s">
        <v>277</v>
      </c>
      <c r="D291" t="s">
        <v>994</v>
      </c>
      <c r="E291" s="12" t="s">
        <v>1075</v>
      </c>
      <c r="F291" t="s">
        <v>1075</v>
      </c>
      <c r="G291" t="s">
        <v>994</v>
      </c>
      <c r="H291" t="s">
        <v>1075</v>
      </c>
      <c r="I291" t="s">
        <v>1075</v>
      </c>
      <c r="J291" t="s">
        <v>1075</v>
      </c>
      <c r="K291" t="s">
        <v>1075</v>
      </c>
      <c r="L291" t="str">
        <f t="shared" si="4"/>
        <v/>
      </c>
    </row>
    <row r="292" spans="1:12">
      <c r="A292" s="6" t="s">
        <v>712</v>
      </c>
      <c r="B292" s="2" t="s">
        <v>278</v>
      </c>
      <c r="D292" t="s">
        <v>995</v>
      </c>
      <c r="E292" s="12" t="s">
        <v>1075</v>
      </c>
      <c r="F292" t="s">
        <v>1075</v>
      </c>
      <c r="G292" t="s">
        <v>995</v>
      </c>
      <c r="H292" t="s">
        <v>1075</v>
      </c>
      <c r="I292" t="s">
        <v>1075</v>
      </c>
      <c r="J292" t="s">
        <v>1075</v>
      </c>
      <c r="K292" t="s">
        <v>1075</v>
      </c>
      <c r="L292" t="str">
        <f t="shared" si="4"/>
        <v/>
      </c>
    </row>
    <row r="293" spans="1:12">
      <c r="A293" s="6" t="s">
        <v>713</v>
      </c>
      <c r="B293" s="1" t="s">
        <v>279</v>
      </c>
      <c r="D293" t="s">
        <v>996</v>
      </c>
      <c r="E293" s="12" t="s">
        <v>1075</v>
      </c>
      <c r="F293" t="s">
        <v>996</v>
      </c>
      <c r="G293" t="s">
        <v>1075</v>
      </c>
      <c r="H293" t="s">
        <v>1075</v>
      </c>
      <c r="I293" t="s">
        <v>1075</v>
      </c>
      <c r="J293" t="s">
        <v>1075</v>
      </c>
      <c r="K293" t="s">
        <v>1075</v>
      </c>
      <c r="L293" t="str">
        <f t="shared" si="4"/>
        <v/>
      </c>
    </row>
    <row r="294" spans="1:12">
      <c r="A294" s="6" t="s">
        <v>714</v>
      </c>
      <c r="B294" s="1" t="s">
        <v>280</v>
      </c>
      <c r="D294" t="s">
        <v>997</v>
      </c>
      <c r="E294" s="12" t="s">
        <v>1075</v>
      </c>
      <c r="F294" t="s">
        <v>997</v>
      </c>
      <c r="G294" t="s">
        <v>1075</v>
      </c>
      <c r="H294" t="s">
        <v>1075</v>
      </c>
      <c r="I294" t="s">
        <v>1075</v>
      </c>
      <c r="J294" t="s">
        <v>1075</v>
      </c>
      <c r="K294" t="s">
        <v>1075</v>
      </c>
      <c r="L294" t="str">
        <f t="shared" si="4"/>
        <v/>
      </c>
    </row>
    <row r="295" spans="1:12">
      <c r="A295" s="6" t="s">
        <v>715</v>
      </c>
      <c r="B295" s="2" t="s">
        <v>281</v>
      </c>
      <c r="D295" t="s">
        <v>998</v>
      </c>
      <c r="E295" s="12" t="s">
        <v>1075</v>
      </c>
      <c r="F295" t="s">
        <v>1075</v>
      </c>
      <c r="G295" t="s">
        <v>998</v>
      </c>
      <c r="H295" t="s">
        <v>1075</v>
      </c>
      <c r="I295" t="s">
        <v>1075</v>
      </c>
      <c r="J295" t="s">
        <v>1075</v>
      </c>
      <c r="K295" t="s">
        <v>1075</v>
      </c>
      <c r="L295" t="str">
        <f t="shared" si="4"/>
        <v/>
      </c>
    </row>
    <row r="296" spans="1:12">
      <c r="A296" s="6" t="s">
        <v>716</v>
      </c>
      <c r="B296" s="2" t="s">
        <v>282</v>
      </c>
      <c r="D296" t="s">
        <v>999</v>
      </c>
      <c r="E296" s="12" t="s">
        <v>1075</v>
      </c>
      <c r="F296" t="s">
        <v>1075</v>
      </c>
      <c r="G296" t="s">
        <v>999</v>
      </c>
      <c r="H296" t="s">
        <v>1075</v>
      </c>
      <c r="I296" t="s">
        <v>1075</v>
      </c>
      <c r="J296" t="s">
        <v>1075</v>
      </c>
      <c r="K296" t="s">
        <v>1075</v>
      </c>
      <c r="L296" t="str">
        <f t="shared" si="4"/>
        <v/>
      </c>
    </row>
    <row r="297" spans="1:12">
      <c r="A297" s="6" t="s">
        <v>717</v>
      </c>
      <c r="B297" s="2" t="s">
        <v>283</v>
      </c>
      <c r="D297" t="s">
        <v>1000</v>
      </c>
      <c r="E297" s="12" t="s">
        <v>1075</v>
      </c>
      <c r="F297" t="s">
        <v>1075</v>
      </c>
      <c r="G297" t="s">
        <v>1000</v>
      </c>
      <c r="H297" t="s">
        <v>1075</v>
      </c>
      <c r="I297" t="s">
        <v>1075</v>
      </c>
      <c r="J297" t="s">
        <v>1075</v>
      </c>
      <c r="K297" t="s">
        <v>1075</v>
      </c>
      <c r="L297" t="str">
        <f t="shared" si="4"/>
        <v/>
      </c>
    </row>
    <row r="298" spans="1:12">
      <c r="A298" s="6" t="s">
        <v>718</v>
      </c>
      <c r="B298" s="2" t="s">
        <v>284</v>
      </c>
      <c r="D298" t="s">
        <v>1001</v>
      </c>
      <c r="E298" s="12" t="s">
        <v>1075</v>
      </c>
      <c r="F298" t="s">
        <v>1075</v>
      </c>
      <c r="G298" t="s">
        <v>1001</v>
      </c>
      <c r="H298" t="s">
        <v>1075</v>
      </c>
      <c r="I298" t="s">
        <v>1075</v>
      </c>
      <c r="J298" t="s">
        <v>1075</v>
      </c>
      <c r="K298" t="s">
        <v>1075</v>
      </c>
      <c r="L298" t="str">
        <f t="shared" si="4"/>
        <v/>
      </c>
    </row>
    <row r="299" spans="1:12">
      <c r="A299" s="6" t="s">
        <v>719</v>
      </c>
      <c r="B299" s="3" t="s">
        <v>285</v>
      </c>
      <c r="D299" t="s">
        <v>1002</v>
      </c>
      <c r="E299" s="12" t="s">
        <v>1075</v>
      </c>
      <c r="F299" t="s">
        <v>1075</v>
      </c>
      <c r="G299" t="s">
        <v>1075</v>
      </c>
      <c r="H299" t="s">
        <v>1002</v>
      </c>
      <c r="I299" t="s">
        <v>1075</v>
      </c>
      <c r="J299" t="s">
        <v>1075</v>
      </c>
      <c r="K299" t="s">
        <v>1075</v>
      </c>
      <c r="L299" t="str">
        <f t="shared" si="4"/>
        <v/>
      </c>
    </row>
    <row r="300" spans="1:12">
      <c r="A300" s="6" t="s">
        <v>720</v>
      </c>
      <c r="B300" s="3" t="s">
        <v>286</v>
      </c>
      <c r="D300" t="s">
        <v>1003</v>
      </c>
      <c r="E300" s="12" t="s">
        <v>1075</v>
      </c>
      <c r="F300" t="s">
        <v>1075</v>
      </c>
      <c r="G300" t="s">
        <v>1075</v>
      </c>
      <c r="H300" t="s">
        <v>1003</v>
      </c>
      <c r="I300" t="s">
        <v>1075</v>
      </c>
      <c r="J300" t="s">
        <v>1075</v>
      </c>
      <c r="K300" t="s">
        <v>1075</v>
      </c>
      <c r="L300" t="str">
        <f t="shared" si="4"/>
        <v/>
      </c>
    </row>
    <row r="301" spans="1:12">
      <c r="A301" s="6" t="s">
        <v>721</v>
      </c>
      <c r="B301" s="2" t="s">
        <v>287</v>
      </c>
      <c r="D301" t="s">
        <v>1004</v>
      </c>
      <c r="E301" s="12" t="s">
        <v>1075</v>
      </c>
      <c r="F301" t="s">
        <v>1075</v>
      </c>
      <c r="G301" t="s">
        <v>1004</v>
      </c>
      <c r="H301" t="s">
        <v>1075</v>
      </c>
      <c r="I301" t="s">
        <v>1075</v>
      </c>
      <c r="J301" t="s">
        <v>1075</v>
      </c>
      <c r="K301" t="s">
        <v>1075</v>
      </c>
      <c r="L301" t="str">
        <f t="shared" si="4"/>
        <v/>
      </c>
    </row>
    <row r="302" spans="1:12">
      <c r="A302" s="6" t="s">
        <v>722</v>
      </c>
      <c r="B302" s="3" t="s">
        <v>288</v>
      </c>
      <c r="D302" t="s">
        <v>1005</v>
      </c>
      <c r="E302" s="12" t="s">
        <v>1075</v>
      </c>
      <c r="F302" t="s">
        <v>1075</v>
      </c>
      <c r="G302" t="s">
        <v>1075</v>
      </c>
      <c r="H302" t="s">
        <v>1005</v>
      </c>
      <c r="I302" t="s">
        <v>1075</v>
      </c>
      <c r="J302" t="s">
        <v>1075</v>
      </c>
      <c r="K302" t="s">
        <v>1075</v>
      </c>
      <c r="L302" t="str">
        <f t="shared" si="4"/>
        <v/>
      </c>
    </row>
    <row r="303" spans="1:12">
      <c r="A303" s="6" t="s">
        <v>723</v>
      </c>
      <c r="B303" s="3" t="s">
        <v>289</v>
      </c>
      <c r="D303" t="s">
        <v>1006</v>
      </c>
      <c r="E303" s="12" t="s">
        <v>1075</v>
      </c>
      <c r="F303" t="s">
        <v>1075</v>
      </c>
      <c r="G303" t="s">
        <v>1075</v>
      </c>
      <c r="H303" t="s">
        <v>1006</v>
      </c>
      <c r="I303" t="s">
        <v>1075</v>
      </c>
      <c r="J303" t="s">
        <v>1075</v>
      </c>
      <c r="K303" t="s">
        <v>1075</v>
      </c>
      <c r="L303" t="str">
        <f t="shared" si="4"/>
        <v/>
      </c>
    </row>
    <row r="304" spans="1:12">
      <c r="A304" s="6" t="s">
        <v>724</v>
      </c>
      <c r="B304" s="1" t="s">
        <v>290</v>
      </c>
      <c r="D304" t="s">
        <v>1007</v>
      </c>
      <c r="E304" s="12" t="s">
        <v>1075</v>
      </c>
      <c r="F304" t="s">
        <v>1007</v>
      </c>
      <c r="G304" t="s">
        <v>1075</v>
      </c>
      <c r="H304" t="s">
        <v>1075</v>
      </c>
      <c r="I304" t="s">
        <v>1075</v>
      </c>
      <c r="J304" t="s">
        <v>1075</v>
      </c>
      <c r="K304" t="s">
        <v>1075</v>
      </c>
      <c r="L304" t="str">
        <f t="shared" si="4"/>
        <v/>
      </c>
    </row>
    <row r="305" spans="1:12">
      <c r="A305" s="6" t="s">
        <v>725</v>
      </c>
      <c r="B305" s="2" t="s">
        <v>291</v>
      </c>
      <c r="D305" t="s">
        <v>998</v>
      </c>
      <c r="E305" s="12" t="s">
        <v>1075</v>
      </c>
      <c r="F305" t="s">
        <v>1075</v>
      </c>
      <c r="G305" t="s">
        <v>998</v>
      </c>
      <c r="H305" t="s">
        <v>1075</v>
      </c>
      <c r="I305" t="s">
        <v>1075</v>
      </c>
      <c r="J305" t="s">
        <v>1075</v>
      </c>
      <c r="K305" t="s">
        <v>1075</v>
      </c>
      <c r="L305" t="str">
        <f t="shared" si="4"/>
        <v/>
      </c>
    </row>
    <row r="306" spans="1:12">
      <c r="A306" s="6" t="s">
        <v>726</v>
      </c>
      <c r="B306" s="2" t="s">
        <v>292</v>
      </c>
      <c r="D306" t="s">
        <v>999</v>
      </c>
      <c r="E306" s="12" t="s">
        <v>1075</v>
      </c>
      <c r="F306" t="s">
        <v>1075</v>
      </c>
      <c r="G306" t="s">
        <v>999</v>
      </c>
      <c r="H306" t="s">
        <v>1075</v>
      </c>
      <c r="I306" t="s">
        <v>1075</v>
      </c>
      <c r="J306" t="s">
        <v>1075</v>
      </c>
      <c r="K306" t="s">
        <v>1075</v>
      </c>
      <c r="L306" t="str">
        <f t="shared" si="4"/>
        <v/>
      </c>
    </row>
    <row r="307" spans="1:12">
      <c r="A307" s="6" t="s">
        <v>727</v>
      </c>
      <c r="B307" s="2" t="s">
        <v>293</v>
      </c>
      <c r="D307" t="s">
        <v>1000</v>
      </c>
      <c r="E307" s="12" t="s">
        <v>1075</v>
      </c>
      <c r="F307" t="s">
        <v>1075</v>
      </c>
      <c r="G307" t="s">
        <v>1000</v>
      </c>
      <c r="H307" t="s">
        <v>1075</v>
      </c>
      <c r="I307" t="s">
        <v>1075</v>
      </c>
      <c r="J307" t="s">
        <v>1075</v>
      </c>
      <c r="K307" t="s">
        <v>1075</v>
      </c>
      <c r="L307" t="str">
        <f t="shared" si="4"/>
        <v/>
      </c>
    </row>
    <row r="308" spans="1:12">
      <c r="A308" s="6" t="s">
        <v>728</v>
      </c>
      <c r="B308" s="2" t="s">
        <v>294</v>
      </c>
      <c r="D308" t="s">
        <v>1001</v>
      </c>
      <c r="E308" s="12" t="s">
        <v>1075</v>
      </c>
      <c r="F308" t="s">
        <v>1075</v>
      </c>
      <c r="G308" t="s">
        <v>1001</v>
      </c>
      <c r="H308" t="s">
        <v>1075</v>
      </c>
      <c r="I308" t="s">
        <v>1075</v>
      </c>
      <c r="J308" t="s">
        <v>1075</v>
      </c>
      <c r="K308" t="s">
        <v>1075</v>
      </c>
      <c r="L308" t="str">
        <f t="shared" si="4"/>
        <v/>
      </c>
    </row>
    <row r="309" spans="1:12">
      <c r="A309" s="6" t="s">
        <v>729</v>
      </c>
      <c r="B309" s="3" t="s">
        <v>295</v>
      </c>
      <c r="D309" t="s">
        <v>1002</v>
      </c>
      <c r="E309" s="12" t="s">
        <v>1075</v>
      </c>
      <c r="F309" t="s">
        <v>1075</v>
      </c>
      <c r="G309" t="s">
        <v>1075</v>
      </c>
      <c r="H309" t="s">
        <v>1002</v>
      </c>
      <c r="I309" t="s">
        <v>1075</v>
      </c>
      <c r="J309" t="s">
        <v>1075</v>
      </c>
      <c r="K309" t="s">
        <v>1075</v>
      </c>
      <c r="L309" t="str">
        <f t="shared" si="4"/>
        <v/>
      </c>
    </row>
    <row r="310" spans="1:12">
      <c r="A310" s="6" t="s">
        <v>730</v>
      </c>
      <c r="B310" s="3" t="s">
        <v>296</v>
      </c>
      <c r="D310" t="s">
        <v>1003</v>
      </c>
      <c r="E310" s="12" t="s">
        <v>1075</v>
      </c>
      <c r="F310" t="s">
        <v>1075</v>
      </c>
      <c r="G310" t="s">
        <v>1075</v>
      </c>
      <c r="H310" t="s">
        <v>1003</v>
      </c>
      <c r="I310" t="s">
        <v>1075</v>
      </c>
      <c r="J310" t="s">
        <v>1075</v>
      </c>
      <c r="K310" t="s">
        <v>1075</v>
      </c>
      <c r="L310" t="str">
        <f t="shared" si="4"/>
        <v/>
      </c>
    </row>
    <row r="311" spans="1:12">
      <c r="A311" s="6" t="s">
        <v>731</v>
      </c>
      <c r="B311" s="2" t="s">
        <v>297</v>
      </c>
      <c r="D311" t="s">
        <v>1008</v>
      </c>
      <c r="E311" s="12" t="s">
        <v>1075</v>
      </c>
      <c r="F311" t="s">
        <v>1075</v>
      </c>
      <c r="G311" t="s">
        <v>1008</v>
      </c>
      <c r="H311" t="s">
        <v>1075</v>
      </c>
      <c r="I311" t="s">
        <v>1075</v>
      </c>
      <c r="J311" t="s">
        <v>1075</v>
      </c>
      <c r="K311" t="s">
        <v>1075</v>
      </c>
      <c r="L311" t="str">
        <f t="shared" si="4"/>
        <v/>
      </c>
    </row>
    <row r="312" spans="1:12">
      <c r="A312" s="6" t="s">
        <v>732</v>
      </c>
      <c r="B312" s="3" t="s">
        <v>298</v>
      </c>
      <c r="D312" t="s">
        <v>1009</v>
      </c>
      <c r="E312" s="12" t="s">
        <v>1075</v>
      </c>
      <c r="F312" t="s">
        <v>1075</v>
      </c>
      <c r="G312" t="s">
        <v>1075</v>
      </c>
      <c r="H312" t="s">
        <v>1009</v>
      </c>
      <c r="I312" t="s">
        <v>1075</v>
      </c>
      <c r="J312" t="s">
        <v>1075</v>
      </c>
      <c r="K312" t="s">
        <v>1075</v>
      </c>
      <c r="L312" t="str">
        <f t="shared" si="4"/>
        <v/>
      </c>
    </row>
    <row r="313" spans="1:12">
      <c r="A313" s="6" t="s">
        <v>733</v>
      </c>
      <c r="B313" s="3" t="s">
        <v>299</v>
      </c>
      <c r="D313" t="s">
        <v>1010</v>
      </c>
      <c r="E313" s="12" t="s">
        <v>1075</v>
      </c>
      <c r="F313" t="s">
        <v>1075</v>
      </c>
      <c r="G313" t="s">
        <v>1075</v>
      </c>
      <c r="H313" t="s">
        <v>1010</v>
      </c>
      <c r="I313" t="s">
        <v>1075</v>
      </c>
      <c r="J313" t="s">
        <v>1075</v>
      </c>
      <c r="K313" t="s">
        <v>1075</v>
      </c>
      <c r="L313" t="str">
        <f t="shared" si="4"/>
        <v/>
      </c>
    </row>
    <row r="314" spans="1:12">
      <c r="A314" s="6" t="s">
        <v>734</v>
      </c>
      <c r="B314" s="3" t="s">
        <v>300</v>
      </c>
      <c r="D314" t="s">
        <v>1011</v>
      </c>
      <c r="E314" s="12" t="s">
        <v>1075</v>
      </c>
      <c r="F314" t="s">
        <v>1075</v>
      </c>
      <c r="G314" t="s">
        <v>1075</v>
      </c>
      <c r="H314" t="s">
        <v>1011</v>
      </c>
      <c r="I314" t="s">
        <v>1075</v>
      </c>
      <c r="J314" t="s">
        <v>1075</v>
      </c>
      <c r="K314" t="s">
        <v>1075</v>
      </c>
      <c r="L314" t="str">
        <f t="shared" si="4"/>
        <v/>
      </c>
    </row>
    <row r="315" spans="1:12">
      <c r="A315" s="6" t="s">
        <v>735</v>
      </c>
      <c r="B315" s="3" t="s">
        <v>301</v>
      </c>
      <c r="D315" t="s">
        <v>1012</v>
      </c>
      <c r="E315" s="12" t="s">
        <v>1075</v>
      </c>
      <c r="F315" t="s">
        <v>1075</v>
      </c>
      <c r="G315" t="s">
        <v>1075</v>
      </c>
      <c r="H315" t="s">
        <v>1012</v>
      </c>
      <c r="I315" t="s">
        <v>1075</v>
      </c>
      <c r="J315" t="s">
        <v>1075</v>
      </c>
      <c r="K315" t="s">
        <v>1075</v>
      </c>
      <c r="L315" t="str">
        <f t="shared" si="4"/>
        <v/>
      </c>
    </row>
    <row r="316" spans="1:12">
      <c r="A316" s="6" t="s">
        <v>736</v>
      </c>
      <c r="B316" s="3" t="s">
        <v>302</v>
      </c>
      <c r="D316" t="s">
        <v>1013</v>
      </c>
      <c r="E316" s="12" t="s">
        <v>1075</v>
      </c>
      <c r="F316" t="s">
        <v>1075</v>
      </c>
      <c r="G316" t="s">
        <v>1075</v>
      </c>
      <c r="H316" t="s">
        <v>1013</v>
      </c>
      <c r="I316" t="s">
        <v>1075</v>
      </c>
      <c r="J316" t="s">
        <v>1075</v>
      </c>
      <c r="K316" t="s">
        <v>1075</v>
      </c>
      <c r="L316" t="str">
        <f t="shared" si="4"/>
        <v/>
      </c>
    </row>
    <row r="317" spans="1:12">
      <c r="A317" s="6" t="s">
        <v>737</v>
      </c>
      <c r="B317" s="3" t="s">
        <v>303</v>
      </c>
      <c r="D317" t="s">
        <v>1014</v>
      </c>
      <c r="E317" s="12" t="s">
        <v>1075</v>
      </c>
      <c r="F317" t="s">
        <v>1075</v>
      </c>
      <c r="G317" t="s">
        <v>1075</v>
      </c>
      <c r="H317" t="s">
        <v>1014</v>
      </c>
      <c r="I317" t="s">
        <v>1075</v>
      </c>
      <c r="J317" t="s">
        <v>1075</v>
      </c>
      <c r="K317" t="s">
        <v>1075</v>
      </c>
      <c r="L317" t="str">
        <f t="shared" si="4"/>
        <v/>
      </c>
    </row>
    <row r="318" spans="1:12">
      <c r="A318" s="6" t="s">
        <v>738</v>
      </c>
      <c r="B318" s="1" t="s">
        <v>304</v>
      </c>
      <c r="D318" t="s">
        <v>1015</v>
      </c>
      <c r="E318" s="12" t="s">
        <v>1075</v>
      </c>
      <c r="F318" t="s">
        <v>1015</v>
      </c>
      <c r="G318" t="s">
        <v>1075</v>
      </c>
      <c r="H318" t="s">
        <v>1075</v>
      </c>
      <c r="I318" t="s">
        <v>1075</v>
      </c>
      <c r="J318" t="s">
        <v>1075</v>
      </c>
      <c r="K318" t="s">
        <v>1075</v>
      </c>
      <c r="L318" t="str">
        <f t="shared" si="4"/>
        <v/>
      </c>
    </row>
    <row r="319" spans="1:12">
      <c r="A319" s="6" t="s">
        <v>739</v>
      </c>
      <c r="B319" s="2" t="s">
        <v>305</v>
      </c>
      <c r="D319" t="s">
        <v>1016</v>
      </c>
      <c r="E319" s="12" t="s">
        <v>1075</v>
      </c>
      <c r="F319" t="s">
        <v>1075</v>
      </c>
      <c r="G319" t="s">
        <v>1016</v>
      </c>
      <c r="H319" t="s">
        <v>1075</v>
      </c>
      <c r="I319" t="s">
        <v>1075</v>
      </c>
      <c r="J319" t="s">
        <v>1075</v>
      </c>
      <c r="K319" t="s">
        <v>1075</v>
      </c>
      <c r="L319" t="str">
        <f t="shared" si="4"/>
        <v/>
      </c>
    </row>
    <row r="320" spans="1:12">
      <c r="A320" s="6" t="s">
        <v>740</v>
      </c>
      <c r="B320" s="2" t="s">
        <v>306</v>
      </c>
      <c r="D320" t="s">
        <v>1017</v>
      </c>
      <c r="E320" s="12" t="s">
        <v>1075</v>
      </c>
      <c r="F320" t="s">
        <v>1075</v>
      </c>
      <c r="G320" t="s">
        <v>1017</v>
      </c>
      <c r="H320" t="s">
        <v>1075</v>
      </c>
      <c r="I320" t="s">
        <v>1075</v>
      </c>
      <c r="J320" t="s">
        <v>1075</v>
      </c>
      <c r="K320" t="s">
        <v>1075</v>
      </c>
      <c r="L320" t="str">
        <f t="shared" si="4"/>
        <v/>
      </c>
    </row>
    <row r="321" spans="1:12">
      <c r="A321" s="6" t="s">
        <v>741</v>
      </c>
      <c r="B321" s="2" t="s">
        <v>307</v>
      </c>
      <c r="D321" t="s">
        <v>1018</v>
      </c>
      <c r="E321" s="12" t="s">
        <v>1075</v>
      </c>
      <c r="F321" t="s">
        <v>1075</v>
      </c>
      <c r="G321" t="s">
        <v>1018</v>
      </c>
      <c r="H321" t="s">
        <v>1075</v>
      </c>
      <c r="I321" t="s">
        <v>1075</v>
      </c>
      <c r="J321" t="s">
        <v>1075</v>
      </c>
      <c r="K321" t="s">
        <v>1075</v>
      </c>
      <c r="L321" t="str">
        <f t="shared" si="4"/>
        <v/>
      </c>
    </row>
    <row r="322" spans="1:12">
      <c r="A322" s="6" t="s">
        <v>742</v>
      </c>
      <c r="B322" s="1" t="s">
        <v>308</v>
      </c>
      <c r="D322" t="s">
        <v>1019</v>
      </c>
      <c r="E322" s="12" t="s">
        <v>1075</v>
      </c>
      <c r="F322" t="s">
        <v>1019</v>
      </c>
      <c r="G322" t="s">
        <v>1075</v>
      </c>
      <c r="H322" t="s">
        <v>1075</v>
      </c>
      <c r="I322" t="s">
        <v>1075</v>
      </c>
      <c r="J322" t="s">
        <v>1075</v>
      </c>
      <c r="K322" t="s">
        <v>1075</v>
      </c>
      <c r="L322" t="str">
        <f t="shared" si="4"/>
        <v/>
      </c>
    </row>
    <row r="323" spans="1:12">
      <c r="A323" s="6" t="s">
        <v>743</v>
      </c>
      <c r="B323" s="2" t="s">
        <v>309</v>
      </c>
      <c r="D323" t="s">
        <v>1020</v>
      </c>
      <c r="E323" s="12" t="s">
        <v>1075</v>
      </c>
      <c r="F323" t="s">
        <v>1075</v>
      </c>
      <c r="G323" t="s">
        <v>1020</v>
      </c>
      <c r="H323" t="s">
        <v>1075</v>
      </c>
      <c r="I323" t="s">
        <v>1075</v>
      </c>
      <c r="J323" t="s">
        <v>1075</v>
      </c>
      <c r="K323" t="s">
        <v>1075</v>
      </c>
      <c r="L323" t="str">
        <f t="shared" ref="L323:L381" si="5">IF(N323="","",$D323)</f>
        <v/>
      </c>
    </row>
    <row r="324" spans="1:12">
      <c r="A324" s="6" t="s">
        <v>744</v>
      </c>
      <c r="B324" s="2" t="s">
        <v>310</v>
      </c>
      <c r="D324" t="s">
        <v>1021</v>
      </c>
      <c r="E324" s="12" t="s">
        <v>1075</v>
      </c>
      <c r="F324" t="s">
        <v>1075</v>
      </c>
      <c r="G324" t="s">
        <v>1021</v>
      </c>
      <c r="H324" t="s">
        <v>1075</v>
      </c>
      <c r="I324" t="s">
        <v>1075</v>
      </c>
      <c r="J324" t="s">
        <v>1075</v>
      </c>
      <c r="K324" t="s">
        <v>1075</v>
      </c>
      <c r="L324" t="str">
        <f t="shared" si="5"/>
        <v/>
      </c>
    </row>
    <row r="325" spans="1:12">
      <c r="A325" s="6" t="s">
        <v>745</v>
      </c>
      <c r="B325" s="2" t="s">
        <v>311</v>
      </c>
      <c r="D325" t="s">
        <v>1022</v>
      </c>
      <c r="E325" s="12" t="s">
        <v>1075</v>
      </c>
      <c r="F325" t="s">
        <v>1075</v>
      </c>
      <c r="G325" t="s">
        <v>1022</v>
      </c>
      <c r="H325" t="s">
        <v>1075</v>
      </c>
      <c r="I325" t="s">
        <v>1075</v>
      </c>
      <c r="J325" t="s">
        <v>1075</v>
      </c>
      <c r="K325" t="s">
        <v>1075</v>
      </c>
      <c r="L325" t="str">
        <f t="shared" si="5"/>
        <v/>
      </c>
    </row>
    <row r="326" spans="1:12">
      <c r="A326" s="6" t="s">
        <v>746</v>
      </c>
      <c r="B326" s="3" t="s">
        <v>312</v>
      </c>
      <c r="D326" t="s">
        <v>1023</v>
      </c>
      <c r="E326" s="12" t="s">
        <v>1075</v>
      </c>
      <c r="F326" t="s">
        <v>1075</v>
      </c>
      <c r="G326" t="s">
        <v>1075</v>
      </c>
      <c r="H326" t="s">
        <v>1023</v>
      </c>
      <c r="I326" t="s">
        <v>1075</v>
      </c>
      <c r="J326" t="s">
        <v>1075</v>
      </c>
      <c r="K326" t="s">
        <v>1075</v>
      </c>
      <c r="L326" t="str">
        <f t="shared" si="5"/>
        <v/>
      </c>
    </row>
    <row r="327" spans="1:12">
      <c r="A327" s="6" t="s">
        <v>747</v>
      </c>
      <c r="B327" s="3" t="s">
        <v>313</v>
      </c>
      <c r="D327" t="s">
        <v>1024</v>
      </c>
      <c r="E327" s="12" t="s">
        <v>1075</v>
      </c>
      <c r="F327" t="s">
        <v>1075</v>
      </c>
      <c r="G327" t="s">
        <v>1075</v>
      </c>
      <c r="H327" t="s">
        <v>1024</v>
      </c>
      <c r="I327" t="s">
        <v>1075</v>
      </c>
      <c r="J327" t="s">
        <v>1075</v>
      </c>
      <c r="K327" t="s">
        <v>1075</v>
      </c>
      <c r="L327" t="str">
        <f t="shared" si="5"/>
        <v/>
      </c>
    </row>
    <row r="328" spans="1:12">
      <c r="A328" s="6" t="s">
        <v>748</v>
      </c>
      <c r="B328" s="2" t="s">
        <v>314</v>
      </c>
      <c r="D328" t="s">
        <v>1025</v>
      </c>
      <c r="E328" s="12" t="s">
        <v>1075</v>
      </c>
      <c r="F328" t="s">
        <v>1075</v>
      </c>
      <c r="G328" t="s">
        <v>1025</v>
      </c>
      <c r="H328" t="s">
        <v>1075</v>
      </c>
      <c r="I328" t="s">
        <v>1075</v>
      </c>
      <c r="J328" t="s">
        <v>1075</v>
      </c>
      <c r="K328" t="s">
        <v>1075</v>
      </c>
      <c r="L328" t="str">
        <f t="shared" si="5"/>
        <v/>
      </c>
    </row>
    <row r="329" spans="1:12">
      <c r="A329" s="6" t="s">
        <v>749</v>
      </c>
      <c r="B329" s="2" t="s">
        <v>315</v>
      </c>
      <c r="D329" t="s">
        <v>1026</v>
      </c>
      <c r="E329" s="12" t="s">
        <v>1075</v>
      </c>
      <c r="F329" t="s">
        <v>1075</v>
      </c>
      <c r="G329" t="s">
        <v>1026</v>
      </c>
      <c r="H329" t="s">
        <v>1075</v>
      </c>
      <c r="I329" t="s">
        <v>1075</v>
      </c>
      <c r="J329" t="s">
        <v>1075</v>
      </c>
      <c r="K329" t="s">
        <v>1075</v>
      </c>
      <c r="L329" t="str">
        <f t="shared" si="5"/>
        <v/>
      </c>
    </row>
    <row r="330" spans="1:12">
      <c r="A330" s="6" t="s">
        <v>750</v>
      </c>
      <c r="B330" s="1" t="s">
        <v>316</v>
      </c>
      <c r="D330" t="s">
        <v>1027</v>
      </c>
      <c r="E330" s="12" t="s">
        <v>1075</v>
      </c>
      <c r="F330" t="s">
        <v>1027</v>
      </c>
      <c r="G330" t="s">
        <v>1075</v>
      </c>
      <c r="H330" t="s">
        <v>1075</v>
      </c>
      <c r="I330" t="s">
        <v>1075</v>
      </c>
      <c r="J330" t="s">
        <v>1075</v>
      </c>
      <c r="K330" t="s">
        <v>1075</v>
      </c>
      <c r="L330" t="str">
        <f t="shared" si="5"/>
        <v/>
      </c>
    </row>
    <row r="331" spans="1:12">
      <c r="A331" s="6" t="s">
        <v>751</v>
      </c>
      <c r="B331" s="2" t="s">
        <v>317</v>
      </c>
      <c r="D331" t="s">
        <v>1028</v>
      </c>
      <c r="E331" s="12" t="s">
        <v>1075</v>
      </c>
      <c r="F331" t="s">
        <v>1075</v>
      </c>
      <c r="G331" t="s">
        <v>1028</v>
      </c>
      <c r="H331" t="s">
        <v>1075</v>
      </c>
      <c r="I331" t="s">
        <v>1075</v>
      </c>
      <c r="J331" t="s">
        <v>1075</v>
      </c>
      <c r="K331" t="s">
        <v>1075</v>
      </c>
      <c r="L331" t="str">
        <f t="shared" si="5"/>
        <v/>
      </c>
    </row>
    <row r="332" spans="1:12">
      <c r="A332" s="6" t="s">
        <v>752</v>
      </c>
      <c r="B332" s="3" t="s">
        <v>318</v>
      </c>
      <c r="D332" t="s">
        <v>1029</v>
      </c>
      <c r="E332" s="12" t="s">
        <v>1075</v>
      </c>
      <c r="F332" t="s">
        <v>1075</v>
      </c>
      <c r="G332" t="s">
        <v>1075</v>
      </c>
      <c r="H332" t="s">
        <v>1029</v>
      </c>
      <c r="I332" t="s">
        <v>1075</v>
      </c>
      <c r="J332" t="s">
        <v>1075</v>
      </c>
      <c r="K332" t="s">
        <v>1075</v>
      </c>
      <c r="L332" t="str">
        <f t="shared" si="5"/>
        <v/>
      </c>
    </row>
    <row r="333" spans="1:12">
      <c r="A333" s="6" t="s">
        <v>753</v>
      </c>
      <c r="B333" s="3" t="s">
        <v>319</v>
      </c>
      <c r="D333" t="s">
        <v>873</v>
      </c>
      <c r="E333" s="12" t="s">
        <v>1075</v>
      </c>
      <c r="F333" t="s">
        <v>1075</v>
      </c>
      <c r="G333" t="s">
        <v>1075</v>
      </c>
      <c r="H333" t="s">
        <v>873</v>
      </c>
      <c r="I333" t="s">
        <v>1075</v>
      </c>
      <c r="J333" t="s">
        <v>1075</v>
      </c>
      <c r="K333" t="s">
        <v>1075</v>
      </c>
      <c r="L333" t="str">
        <f t="shared" si="5"/>
        <v/>
      </c>
    </row>
    <row r="334" spans="1:12">
      <c r="A334" s="6" t="s">
        <v>754</v>
      </c>
      <c r="B334" s="3" t="s">
        <v>320</v>
      </c>
      <c r="D334" t="s">
        <v>1030</v>
      </c>
      <c r="E334" s="12" t="s">
        <v>1075</v>
      </c>
      <c r="F334" t="s">
        <v>1075</v>
      </c>
      <c r="G334" t="s">
        <v>1075</v>
      </c>
      <c r="H334" t="s">
        <v>1030</v>
      </c>
      <c r="I334" t="s">
        <v>1075</v>
      </c>
      <c r="J334" t="s">
        <v>1075</v>
      </c>
      <c r="K334" t="s">
        <v>1075</v>
      </c>
      <c r="L334" t="str">
        <f t="shared" si="5"/>
        <v/>
      </c>
    </row>
    <row r="335" spans="1:12">
      <c r="A335" s="6" t="s">
        <v>755</v>
      </c>
      <c r="B335" s="3" t="s">
        <v>321</v>
      </c>
      <c r="D335" t="s">
        <v>1031</v>
      </c>
      <c r="E335" s="12" t="s">
        <v>1075</v>
      </c>
      <c r="F335" t="s">
        <v>1075</v>
      </c>
      <c r="G335" t="s">
        <v>1075</v>
      </c>
      <c r="H335" t="s">
        <v>1031</v>
      </c>
      <c r="I335" t="s">
        <v>1075</v>
      </c>
      <c r="J335" t="s">
        <v>1075</v>
      </c>
      <c r="K335" t="s">
        <v>1075</v>
      </c>
      <c r="L335" t="str">
        <f t="shared" si="5"/>
        <v/>
      </c>
    </row>
    <row r="336" spans="1:12">
      <c r="A336" s="6" t="s">
        <v>756</v>
      </c>
      <c r="B336" s="2" t="s">
        <v>322</v>
      </c>
      <c r="D336" t="s">
        <v>1032</v>
      </c>
      <c r="E336" s="12" t="s">
        <v>1075</v>
      </c>
      <c r="F336" t="s">
        <v>1075</v>
      </c>
      <c r="G336" t="s">
        <v>1032</v>
      </c>
      <c r="H336" t="s">
        <v>1075</v>
      </c>
      <c r="I336" t="s">
        <v>1075</v>
      </c>
      <c r="J336" t="s">
        <v>1075</v>
      </c>
      <c r="K336" t="s">
        <v>1075</v>
      </c>
      <c r="L336" t="str">
        <f t="shared" si="5"/>
        <v/>
      </c>
    </row>
    <row r="337" spans="1:12">
      <c r="A337" s="6" t="s">
        <v>757</v>
      </c>
      <c r="B337" s="2" t="s">
        <v>323</v>
      </c>
      <c r="D337" t="s">
        <v>1033</v>
      </c>
      <c r="E337" s="12" t="s">
        <v>1075</v>
      </c>
      <c r="F337" t="s">
        <v>1075</v>
      </c>
      <c r="G337" t="s">
        <v>1033</v>
      </c>
      <c r="H337" t="s">
        <v>1075</v>
      </c>
      <c r="I337" t="s">
        <v>1075</v>
      </c>
      <c r="J337" t="s">
        <v>1075</v>
      </c>
      <c r="K337" t="s">
        <v>1075</v>
      </c>
      <c r="L337" t="str">
        <f t="shared" si="5"/>
        <v/>
      </c>
    </row>
    <row r="338" spans="1:12" ht="24" customHeight="1">
      <c r="A338" s="7" t="s">
        <v>758</v>
      </c>
      <c r="B338" s="7" t="s">
        <v>1094</v>
      </c>
      <c r="C338" s="11"/>
      <c r="D338" s="11" t="s">
        <v>1034</v>
      </c>
      <c r="E338" s="11" t="s">
        <v>1034</v>
      </c>
      <c r="F338" s="11" t="s">
        <v>1075</v>
      </c>
      <c r="G338" s="11" t="s">
        <v>1075</v>
      </c>
      <c r="H338" s="11" t="s">
        <v>1075</v>
      </c>
      <c r="I338" s="11" t="s">
        <v>1075</v>
      </c>
      <c r="J338" t="s">
        <v>1075</v>
      </c>
      <c r="K338" t="s">
        <v>1075</v>
      </c>
      <c r="L338" t="str">
        <f t="shared" si="5"/>
        <v/>
      </c>
    </row>
    <row r="339" spans="1:12">
      <c r="A339" s="6" t="s">
        <v>759</v>
      </c>
      <c r="B339" s="1" t="s">
        <v>324</v>
      </c>
      <c r="D339" t="s">
        <v>1035</v>
      </c>
      <c r="E339" s="12" t="s">
        <v>1075</v>
      </c>
      <c r="F339" t="s">
        <v>1035</v>
      </c>
      <c r="G339" t="s">
        <v>1075</v>
      </c>
      <c r="H339" t="s">
        <v>1075</v>
      </c>
      <c r="I339" t="s">
        <v>1075</v>
      </c>
      <c r="J339" t="s">
        <v>1075</v>
      </c>
      <c r="K339" t="s">
        <v>1075</v>
      </c>
      <c r="L339" t="str">
        <f t="shared" si="5"/>
        <v/>
      </c>
    </row>
    <row r="340" spans="1:12">
      <c r="A340" s="6" t="s">
        <v>760</v>
      </c>
      <c r="B340" s="1" t="s">
        <v>325</v>
      </c>
      <c r="D340" t="s">
        <v>1036</v>
      </c>
      <c r="E340" s="12" t="s">
        <v>1075</v>
      </c>
      <c r="F340" t="s">
        <v>1036</v>
      </c>
      <c r="G340" t="s">
        <v>1075</v>
      </c>
      <c r="H340" t="s">
        <v>1075</v>
      </c>
      <c r="I340" t="s">
        <v>1075</v>
      </c>
      <c r="J340" t="s">
        <v>1075</v>
      </c>
      <c r="K340" t="s">
        <v>1075</v>
      </c>
      <c r="L340" t="str">
        <f t="shared" si="5"/>
        <v/>
      </c>
    </row>
    <row r="341" spans="1:12">
      <c r="A341" s="6" t="s">
        <v>761</v>
      </c>
      <c r="B341" s="2" t="s">
        <v>326</v>
      </c>
      <c r="D341" t="s">
        <v>1037</v>
      </c>
      <c r="E341" s="12" t="s">
        <v>1075</v>
      </c>
      <c r="F341" t="s">
        <v>1075</v>
      </c>
      <c r="G341" t="s">
        <v>1037</v>
      </c>
      <c r="H341" t="s">
        <v>1075</v>
      </c>
      <c r="I341" t="s">
        <v>1075</v>
      </c>
      <c r="J341" t="s">
        <v>1075</v>
      </c>
      <c r="K341" t="s">
        <v>1075</v>
      </c>
      <c r="L341" t="str">
        <f t="shared" si="5"/>
        <v/>
      </c>
    </row>
    <row r="342" spans="1:12">
      <c r="A342" s="6" t="s">
        <v>762</v>
      </c>
      <c r="B342" s="2" t="s">
        <v>327</v>
      </c>
      <c r="D342" t="s">
        <v>1038</v>
      </c>
      <c r="E342" s="12" t="s">
        <v>1075</v>
      </c>
      <c r="F342" t="s">
        <v>1075</v>
      </c>
      <c r="G342" t="s">
        <v>1038</v>
      </c>
      <c r="H342" t="s">
        <v>1075</v>
      </c>
      <c r="I342" t="s">
        <v>1075</v>
      </c>
      <c r="J342" t="s">
        <v>1075</v>
      </c>
      <c r="K342" t="s">
        <v>1075</v>
      </c>
      <c r="L342" t="str">
        <f t="shared" si="5"/>
        <v/>
      </c>
    </row>
    <row r="343" spans="1:12">
      <c r="A343" s="6" t="s">
        <v>763</v>
      </c>
      <c r="B343" s="2" t="s">
        <v>328</v>
      </c>
      <c r="D343" t="s">
        <v>1039</v>
      </c>
      <c r="E343" s="12" t="s">
        <v>1075</v>
      </c>
      <c r="F343" t="s">
        <v>1075</v>
      </c>
      <c r="G343" t="s">
        <v>1039</v>
      </c>
      <c r="H343" t="s">
        <v>1075</v>
      </c>
      <c r="I343" t="s">
        <v>1075</v>
      </c>
      <c r="J343" t="s">
        <v>1075</v>
      </c>
      <c r="K343" t="s">
        <v>1075</v>
      </c>
      <c r="L343" t="str">
        <f t="shared" si="5"/>
        <v/>
      </c>
    </row>
    <row r="344" spans="1:12">
      <c r="A344" s="6" t="s">
        <v>764</v>
      </c>
      <c r="B344" s="2" t="s">
        <v>329</v>
      </c>
      <c r="D344" t="s">
        <v>1040</v>
      </c>
      <c r="E344" s="12" t="s">
        <v>1075</v>
      </c>
      <c r="F344" t="s">
        <v>1075</v>
      </c>
      <c r="G344" t="s">
        <v>1040</v>
      </c>
      <c r="H344" t="s">
        <v>1075</v>
      </c>
      <c r="I344" t="s">
        <v>1075</v>
      </c>
      <c r="J344" t="s">
        <v>1075</v>
      </c>
      <c r="K344" t="s">
        <v>1075</v>
      </c>
      <c r="L344" t="str">
        <f t="shared" si="5"/>
        <v/>
      </c>
    </row>
    <row r="345" spans="1:12">
      <c r="A345" s="6" t="s">
        <v>765</v>
      </c>
      <c r="B345" s="1" t="s">
        <v>330</v>
      </c>
      <c r="D345" t="s">
        <v>1041</v>
      </c>
      <c r="E345" s="12" t="s">
        <v>1075</v>
      </c>
      <c r="F345" t="s">
        <v>1041</v>
      </c>
      <c r="G345" t="s">
        <v>1075</v>
      </c>
      <c r="H345" t="s">
        <v>1075</v>
      </c>
      <c r="I345" t="s">
        <v>1075</v>
      </c>
      <c r="J345" t="s">
        <v>1075</v>
      </c>
      <c r="K345" t="s">
        <v>1075</v>
      </c>
      <c r="L345" t="str">
        <f t="shared" si="5"/>
        <v/>
      </c>
    </row>
    <row r="346" spans="1:12">
      <c r="A346" s="6" t="s">
        <v>766</v>
      </c>
      <c r="B346" s="2" t="s">
        <v>331</v>
      </c>
      <c r="D346" t="s">
        <v>1042</v>
      </c>
      <c r="E346" s="12" t="s">
        <v>1075</v>
      </c>
      <c r="F346" t="s">
        <v>1075</v>
      </c>
      <c r="G346" t="s">
        <v>1042</v>
      </c>
      <c r="H346" t="s">
        <v>1075</v>
      </c>
      <c r="I346" t="s">
        <v>1075</v>
      </c>
      <c r="J346" t="s">
        <v>1075</v>
      </c>
      <c r="K346" t="s">
        <v>1075</v>
      </c>
      <c r="L346" t="str">
        <f t="shared" si="5"/>
        <v/>
      </c>
    </row>
    <row r="347" spans="1:12">
      <c r="A347" s="6" t="s">
        <v>767</v>
      </c>
      <c r="B347" s="2" t="s">
        <v>332</v>
      </c>
      <c r="D347" t="s">
        <v>1043</v>
      </c>
      <c r="E347" s="12" t="s">
        <v>1075</v>
      </c>
      <c r="F347" t="s">
        <v>1075</v>
      </c>
      <c r="G347" t="s">
        <v>1043</v>
      </c>
      <c r="H347" t="s">
        <v>1075</v>
      </c>
      <c r="I347" t="s">
        <v>1075</v>
      </c>
      <c r="J347" t="s">
        <v>1075</v>
      </c>
      <c r="K347" t="s">
        <v>1075</v>
      </c>
      <c r="L347" t="str">
        <f t="shared" si="5"/>
        <v/>
      </c>
    </row>
    <row r="348" spans="1:12">
      <c r="A348" s="6" t="s">
        <v>768</v>
      </c>
      <c r="B348" s="1" t="s">
        <v>333</v>
      </c>
      <c r="D348" t="s">
        <v>1044</v>
      </c>
      <c r="E348" s="12" t="s">
        <v>1075</v>
      </c>
      <c r="F348" t="s">
        <v>1044</v>
      </c>
      <c r="G348" t="s">
        <v>1075</v>
      </c>
      <c r="H348" t="s">
        <v>1075</v>
      </c>
      <c r="I348" t="s">
        <v>1075</v>
      </c>
      <c r="J348" t="s">
        <v>1075</v>
      </c>
      <c r="K348" t="s">
        <v>1075</v>
      </c>
      <c r="L348" t="str">
        <f t="shared" si="5"/>
        <v/>
      </c>
    </row>
    <row r="349" spans="1:12">
      <c r="A349" s="6" t="s">
        <v>769</v>
      </c>
      <c r="B349" s="1" t="s">
        <v>334</v>
      </c>
      <c r="D349" t="s">
        <v>1045</v>
      </c>
      <c r="E349" s="12" t="s">
        <v>1075</v>
      </c>
      <c r="F349" t="s">
        <v>1045</v>
      </c>
      <c r="G349" t="s">
        <v>1075</v>
      </c>
      <c r="H349" t="s">
        <v>1075</v>
      </c>
      <c r="I349" t="s">
        <v>1075</v>
      </c>
      <c r="J349" t="s">
        <v>1075</v>
      </c>
      <c r="K349" t="s">
        <v>1075</v>
      </c>
      <c r="L349" t="str">
        <f t="shared" si="5"/>
        <v/>
      </c>
    </row>
    <row r="350" spans="1:12">
      <c r="A350" s="6" t="s">
        <v>770</v>
      </c>
      <c r="B350" s="2" t="s">
        <v>335</v>
      </c>
      <c r="D350" t="s">
        <v>867</v>
      </c>
      <c r="E350" s="12" t="s">
        <v>1075</v>
      </c>
      <c r="F350" t="s">
        <v>1075</v>
      </c>
      <c r="G350" t="s">
        <v>867</v>
      </c>
      <c r="H350" t="s">
        <v>1075</v>
      </c>
      <c r="I350" t="s">
        <v>1075</v>
      </c>
      <c r="J350" t="s">
        <v>1075</v>
      </c>
      <c r="K350" t="s">
        <v>1075</v>
      </c>
      <c r="L350" t="str">
        <f t="shared" si="5"/>
        <v/>
      </c>
    </row>
    <row r="351" spans="1:12">
      <c r="A351" s="6" t="s">
        <v>771</v>
      </c>
      <c r="B351" s="2" t="s">
        <v>336</v>
      </c>
      <c r="D351" t="s">
        <v>1046</v>
      </c>
      <c r="E351" s="12" t="s">
        <v>1075</v>
      </c>
      <c r="F351" t="s">
        <v>1075</v>
      </c>
      <c r="G351" t="s">
        <v>1046</v>
      </c>
      <c r="H351" t="s">
        <v>1075</v>
      </c>
      <c r="I351" t="s">
        <v>1075</v>
      </c>
      <c r="J351" t="s">
        <v>1075</v>
      </c>
      <c r="K351" t="s">
        <v>1075</v>
      </c>
      <c r="L351" t="str">
        <f t="shared" si="5"/>
        <v/>
      </c>
    </row>
    <row r="352" spans="1:12" ht="24" customHeight="1">
      <c r="A352" s="7" t="s">
        <v>772</v>
      </c>
      <c r="B352" s="7" t="s">
        <v>1095</v>
      </c>
      <c r="C352" s="11"/>
      <c r="D352" s="11" t="s">
        <v>1047</v>
      </c>
      <c r="E352" s="11" t="s">
        <v>1047</v>
      </c>
      <c r="F352" s="11" t="s">
        <v>1075</v>
      </c>
      <c r="G352" s="11" t="s">
        <v>1075</v>
      </c>
      <c r="H352" s="11" t="s">
        <v>1075</v>
      </c>
      <c r="I352" s="11" t="s">
        <v>1075</v>
      </c>
      <c r="J352" t="s">
        <v>1075</v>
      </c>
      <c r="K352" t="s">
        <v>1075</v>
      </c>
      <c r="L352" t="str">
        <f t="shared" si="5"/>
        <v/>
      </c>
    </row>
    <row r="353" spans="1:12">
      <c r="A353" s="6" t="s">
        <v>773</v>
      </c>
      <c r="B353" s="1" t="s">
        <v>337</v>
      </c>
      <c r="D353" t="s">
        <v>828</v>
      </c>
      <c r="E353" t="s">
        <v>1075</v>
      </c>
      <c r="F353" t="s">
        <v>828</v>
      </c>
      <c r="G353" t="s">
        <v>1075</v>
      </c>
      <c r="H353" t="s">
        <v>1075</v>
      </c>
      <c r="I353" t="s">
        <v>1075</v>
      </c>
      <c r="J353" t="s">
        <v>1075</v>
      </c>
      <c r="K353" t="s">
        <v>1075</v>
      </c>
      <c r="L353" t="str">
        <f t="shared" si="5"/>
        <v/>
      </c>
    </row>
    <row r="354" spans="1:12">
      <c r="A354" s="6" t="s">
        <v>774</v>
      </c>
      <c r="B354" s="2" t="s">
        <v>338</v>
      </c>
      <c r="D354" t="s">
        <v>1048</v>
      </c>
      <c r="E354" t="s">
        <v>1075</v>
      </c>
      <c r="F354" t="s">
        <v>1075</v>
      </c>
      <c r="G354" t="s">
        <v>1048</v>
      </c>
      <c r="H354" t="s">
        <v>1075</v>
      </c>
      <c r="I354" t="s">
        <v>1075</v>
      </c>
      <c r="J354" t="s">
        <v>1075</v>
      </c>
      <c r="K354" t="s">
        <v>1075</v>
      </c>
      <c r="L354" t="str">
        <f t="shared" si="5"/>
        <v/>
      </c>
    </row>
    <row r="355" spans="1:12">
      <c r="A355" s="6" t="s">
        <v>775</v>
      </c>
      <c r="B355" s="2" t="s">
        <v>339</v>
      </c>
      <c r="D355" t="s">
        <v>1049</v>
      </c>
      <c r="E355" t="s">
        <v>1075</v>
      </c>
      <c r="F355" t="s">
        <v>1075</v>
      </c>
      <c r="G355" t="s">
        <v>1049</v>
      </c>
      <c r="H355" t="s">
        <v>1075</v>
      </c>
      <c r="I355" t="s">
        <v>1075</v>
      </c>
      <c r="J355" t="s">
        <v>1075</v>
      </c>
      <c r="K355" t="s">
        <v>1075</v>
      </c>
      <c r="L355" t="str">
        <f t="shared" si="5"/>
        <v/>
      </c>
    </row>
    <row r="356" spans="1:12">
      <c r="A356" s="6" t="s">
        <v>776</v>
      </c>
      <c r="B356" s="2" t="s">
        <v>340</v>
      </c>
      <c r="D356" t="s">
        <v>1050</v>
      </c>
      <c r="E356" t="s">
        <v>1075</v>
      </c>
      <c r="F356" t="s">
        <v>1075</v>
      </c>
      <c r="G356" t="s">
        <v>1050</v>
      </c>
      <c r="H356" t="s">
        <v>1075</v>
      </c>
      <c r="I356" t="s">
        <v>1075</v>
      </c>
      <c r="J356" t="s">
        <v>1075</v>
      </c>
      <c r="K356" t="s">
        <v>1075</v>
      </c>
      <c r="L356" t="str">
        <f t="shared" si="5"/>
        <v/>
      </c>
    </row>
    <row r="357" spans="1:12">
      <c r="A357" s="6" t="s">
        <v>777</v>
      </c>
      <c r="B357" s="1" t="s">
        <v>341</v>
      </c>
      <c r="D357" t="s">
        <v>1051</v>
      </c>
      <c r="E357" t="s">
        <v>1075</v>
      </c>
      <c r="F357" t="s">
        <v>1051</v>
      </c>
      <c r="G357" t="s">
        <v>1075</v>
      </c>
      <c r="H357" t="s">
        <v>1075</v>
      </c>
      <c r="I357" t="s">
        <v>1075</v>
      </c>
      <c r="J357" t="s">
        <v>1075</v>
      </c>
      <c r="K357" t="s">
        <v>1075</v>
      </c>
      <c r="L357" t="str">
        <f t="shared" si="5"/>
        <v/>
      </c>
    </row>
    <row r="358" spans="1:12">
      <c r="A358" s="6" t="s">
        <v>778</v>
      </c>
      <c r="B358" s="2" t="s">
        <v>1096</v>
      </c>
      <c r="D358" t="s">
        <v>1097</v>
      </c>
      <c r="E358" t="s">
        <v>1075</v>
      </c>
      <c r="F358" t="s">
        <v>1075</v>
      </c>
      <c r="G358" t="s">
        <v>1097</v>
      </c>
      <c r="H358" t="s">
        <v>1075</v>
      </c>
      <c r="I358" t="s">
        <v>1075</v>
      </c>
      <c r="J358" t="s">
        <v>1075</v>
      </c>
      <c r="K358" t="s">
        <v>1075</v>
      </c>
      <c r="L358" t="str">
        <f t="shared" si="5"/>
        <v/>
      </c>
    </row>
    <row r="359" spans="1:12">
      <c r="A359" s="6" t="s">
        <v>779</v>
      </c>
      <c r="B359" s="2" t="s">
        <v>342</v>
      </c>
      <c r="D359" t="s">
        <v>1052</v>
      </c>
      <c r="E359" t="s">
        <v>1075</v>
      </c>
      <c r="F359" t="s">
        <v>1075</v>
      </c>
      <c r="G359" t="s">
        <v>1052</v>
      </c>
      <c r="H359" t="s">
        <v>1075</v>
      </c>
      <c r="I359" t="s">
        <v>1075</v>
      </c>
      <c r="J359" t="s">
        <v>1075</v>
      </c>
      <c r="K359" t="s">
        <v>1075</v>
      </c>
      <c r="L359" t="str">
        <f t="shared" si="5"/>
        <v/>
      </c>
    </row>
    <row r="360" spans="1:12">
      <c r="A360" s="6" t="s">
        <v>780</v>
      </c>
      <c r="B360" s="2" t="s">
        <v>343</v>
      </c>
      <c r="D360" t="s">
        <v>1053</v>
      </c>
      <c r="E360" t="s">
        <v>1075</v>
      </c>
      <c r="F360" t="s">
        <v>1075</v>
      </c>
      <c r="G360" t="s">
        <v>1053</v>
      </c>
      <c r="H360" t="s">
        <v>1075</v>
      </c>
      <c r="I360" t="s">
        <v>1075</v>
      </c>
      <c r="J360" t="s">
        <v>1075</v>
      </c>
      <c r="K360" t="s">
        <v>1075</v>
      </c>
      <c r="L360" t="str">
        <f t="shared" si="5"/>
        <v/>
      </c>
    </row>
    <row r="361" spans="1:12">
      <c r="A361" s="6" t="s">
        <v>781</v>
      </c>
      <c r="B361" s="2" t="s">
        <v>344</v>
      </c>
      <c r="D361" t="s">
        <v>1054</v>
      </c>
      <c r="E361" t="s">
        <v>1075</v>
      </c>
      <c r="F361" t="s">
        <v>1075</v>
      </c>
      <c r="G361" t="s">
        <v>1054</v>
      </c>
      <c r="H361" t="s">
        <v>1075</v>
      </c>
      <c r="I361" t="s">
        <v>1075</v>
      </c>
      <c r="J361" t="s">
        <v>1075</v>
      </c>
      <c r="K361" t="s">
        <v>1075</v>
      </c>
      <c r="L361" t="str">
        <f t="shared" si="5"/>
        <v/>
      </c>
    </row>
    <row r="362" spans="1:12">
      <c r="A362" s="6" t="s">
        <v>782</v>
      </c>
      <c r="B362" s="1" t="s">
        <v>345</v>
      </c>
      <c r="D362" t="s">
        <v>1055</v>
      </c>
      <c r="E362" t="s">
        <v>1075</v>
      </c>
      <c r="F362" t="s">
        <v>1055</v>
      </c>
      <c r="G362" t="s">
        <v>1075</v>
      </c>
      <c r="H362" t="s">
        <v>1075</v>
      </c>
      <c r="I362" t="s">
        <v>1075</v>
      </c>
      <c r="J362" t="s">
        <v>1075</v>
      </c>
      <c r="K362" t="s">
        <v>1075</v>
      </c>
      <c r="L362" t="str">
        <f t="shared" si="5"/>
        <v/>
      </c>
    </row>
    <row r="363" spans="1:12">
      <c r="A363" s="6" t="s">
        <v>783</v>
      </c>
      <c r="B363" s="2" t="s">
        <v>346</v>
      </c>
      <c r="D363" t="s">
        <v>1056</v>
      </c>
      <c r="E363" t="s">
        <v>1075</v>
      </c>
      <c r="F363" t="s">
        <v>1075</v>
      </c>
      <c r="G363" t="s">
        <v>1056</v>
      </c>
      <c r="H363" t="s">
        <v>1075</v>
      </c>
      <c r="I363" t="s">
        <v>1075</v>
      </c>
      <c r="J363" t="s">
        <v>1075</v>
      </c>
      <c r="K363" t="s">
        <v>1075</v>
      </c>
      <c r="L363" t="str">
        <f t="shared" si="5"/>
        <v/>
      </c>
    </row>
    <row r="364" spans="1:12">
      <c r="A364" s="6" t="s">
        <v>784</v>
      </c>
      <c r="B364" s="2" t="s">
        <v>347</v>
      </c>
      <c r="D364" t="s">
        <v>1057</v>
      </c>
      <c r="E364" t="s">
        <v>1075</v>
      </c>
      <c r="F364" t="s">
        <v>1075</v>
      </c>
      <c r="G364" t="s">
        <v>1057</v>
      </c>
      <c r="H364" t="s">
        <v>1075</v>
      </c>
      <c r="I364" t="s">
        <v>1075</v>
      </c>
      <c r="J364" t="s">
        <v>1075</v>
      </c>
      <c r="K364" t="s">
        <v>1075</v>
      </c>
      <c r="L364" t="str">
        <f t="shared" si="5"/>
        <v/>
      </c>
    </row>
    <row r="365" spans="1:12">
      <c r="A365" s="6" t="s">
        <v>785</v>
      </c>
      <c r="B365" s="2" t="s">
        <v>348</v>
      </c>
      <c r="D365" t="s">
        <v>1058</v>
      </c>
      <c r="E365" t="s">
        <v>1075</v>
      </c>
      <c r="F365" t="s">
        <v>1075</v>
      </c>
      <c r="G365" t="s">
        <v>1058</v>
      </c>
      <c r="H365" t="s">
        <v>1075</v>
      </c>
      <c r="I365" t="s">
        <v>1075</v>
      </c>
      <c r="J365" t="s">
        <v>1075</v>
      </c>
      <c r="K365" t="s">
        <v>1075</v>
      </c>
      <c r="L365" t="str">
        <f t="shared" si="5"/>
        <v/>
      </c>
    </row>
    <row r="366" spans="1:12">
      <c r="A366" s="6" t="s">
        <v>786</v>
      </c>
      <c r="B366" s="2" t="s">
        <v>349</v>
      </c>
      <c r="D366" t="s">
        <v>1059</v>
      </c>
      <c r="E366" t="s">
        <v>1075</v>
      </c>
      <c r="F366" t="s">
        <v>1075</v>
      </c>
      <c r="G366" t="s">
        <v>1059</v>
      </c>
      <c r="H366" t="s">
        <v>1075</v>
      </c>
      <c r="I366" t="s">
        <v>1075</v>
      </c>
      <c r="J366" t="s">
        <v>1075</v>
      </c>
      <c r="K366" t="s">
        <v>1075</v>
      </c>
      <c r="L366" t="str">
        <f t="shared" si="5"/>
        <v/>
      </c>
    </row>
    <row r="367" spans="1:12">
      <c r="A367" s="6" t="s">
        <v>787</v>
      </c>
      <c r="B367" s="1" t="s">
        <v>350</v>
      </c>
      <c r="D367" t="s">
        <v>1060</v>
      </c>
      <c r="E367" t="s">
        <v>1075</v>
      </c>
      <c r="F367" t="s">
        <v>1060</v>
      </c>
      <c r="G367" t="s">
        <v>1075</v>
      </c>
      <c r="H367" t="s">
        <v>1075</v>
      </c>
      <c r="I367" t="s">
        <v>1075</v>
      </c>
      <c r="J367" t="s">
        <v>1075</v>
      </c>
      <c r="K367" t="s">
        <v>1075</v>
      </c>
      <c r="L367" t="str">
        <f t="shared" si="5"/>
        <v/>
      </c>
    </row>
    <row r="368" spans="1:12">
      <c r="A368" s="6" t="s">
        <v>788</v>
      </c>
      <c r="B368" s="2" t="s">
        <v>351</v>
      </c>
      <c r="D368" t="s">
        <v>1061</v>
      </c>
      <c r="E368" t="s">
        <v>1075</v>
      </c>
      <c r="F368" t="s">
        <v>1075</v>
      </c>
      <c r="G368" t="s">
        <v>1061</v>
      </c>
      <c r="H368" t="s">
        <v>1075</v>
      </c>
      <c r="I368" t="s">
        <v>1075</v>
      </c>
      <c r="J368" t="s">
        <v>1075</v>
      </c>
      <c r="K368" t="s">
        <v>1075</v>
      </c>
      <c r="L368" t="str">
        <f t="shared" si="5"/>
        <v/>
      </c>
    </row>
    <row r="369" spans="1:12">
      <c r="A369" s="6" t="s">
        <v>789</v>
      </c>
      <c r="B369" s="2" t="s">
        <v>352</v>
      </c>
      <c r="D369" t="s">
        <v>1062</v>
      </c>
      <c r="E369" t="s">
        <v>1075</v>
      </c>
      <c r="F369" t="s">
        <v>1075</v>
      </c>
      <c r="G369" t="s">
        <v>1062</v>
      </c>
      <c r="H369" t="s">
        <v>1075</v>
      </c>
      <c r="I369" t="s">
        <v>1075</v>
      </c>
      <c r="J369" t="s">
        <v>1075</v>
      </c>
      <c r="K369" t="s">
        <v>1075</v>
      </c>
      <c r="L369" t="str">
        <f t="shared" si="5"/>
        <v/>
      </c>
    </row>
    <row r="370" spans="1:12">
      <c r="A370" s="6" t="s">
        <v>790</v>
      </c>
      <c r="B370" s="2" t="s">
        <v>353</v>
      </c>
      <c r="D370" t="s">
        <v>1063</v>
      </c>
      <c r="E370" t="s">
        <v>1075</v>
      </c>
      <c r="F370" t="s">
        <v>1075</v>
      </c>
      <c r="G370" t="s">
        <v>1063</v>
      </c>
      <c r="H370" t="s">
        <v>1075</v>
      </c>
      <c r="I370" t="s">
        <v>1075</v>
      </c>
      <c r="J370" t="s">
        <v>1075</v>
      </c>
      <c r="K370" t="s">
        <v>1075</v>
      </c>
      <c r="L370" t="str">
        <f t="shared" si="5"/>
        <v/>
      </c>
    </row>
    <row r="371" spans="1:12">
      <c r="A371" s="6" t="s">
        <v>791</v>
      </c>
      <c r="B371" s="2" t="s">
        <v>354</v>
      </c>
      <c r="D371" t="s">
        <v>1064</v>
      </c>
      <c r="E371" t="s">
        <v>1075</v>
      </c>
      <c r="F371" t="s">
        <v>1075</v>
      </c>
      <c r="G371" t="s">
        <v>1064</v>
      </c>
      <c r="H371" t="s">
        <v>1075</v>
      </c>
      <c r="I371" t="s">
        <v>1075</v>
      </c>
      <c r="J371" t="s">
        <v>1075</v>
      </c>
      <c r="K371" t="s">
        <v>1075</v>
      </c>
      <c r="L371" t="str">
        <f t="shared" si="5"/>
        <v/>
      </c>
    </row>
    <row r="372" spans="1:12">
      <c r="A372" s="6" t="s">
        <v>792</v>
      </c>
      <c r="B372" s="1" t="s">
        <v>355</v>
      </c>
      <c r="D372" t="s">
        <v>1065</v>
      </c>
      <c r="E372" t="s">
        <v>1075</v>
      </c>
      <c r="F372" t="s">
        <v>1065</v>
      </c>
      <c r="G372" t="s">
        <v>1075</v>
      </c>
      <c r="H372" t="s">
        <v>1075</v>
      </c>
      <c r="I372" t="s">
        <v>1075</v>
      </c>
      <c r="J372" t="s">
        <v>1075</v>
      </c>
      <c r="K372" t="s">
        <v>1075</v>
      </c>
      <c r="L372" t="str">
        <f t="shared" si="5"/>
        <v/>
      </c>
    </row>
    <row r="373" spans="1:12">
      <c r="A373" s="6" t="s">
        <v>793</v>
      </c>
      <c r="B373" s="1" t="s">
        <v>356</v>
      </c>
      <c r="D373" t="s">
        <v>1066</v>
      </c>
      <c r="E373" t="s">
        <v>1075</v>
      </c>
      <c r="F373" t="s">
        <v>1066</v>
      </c>
      <c r="G373" t="s">
        <v>1075</v>
      </c>
      <c r="H373" t="s">
        <v>1075</v>
      </c>
      <c r="I373" t="s">
        <v>1075</v>
      </c>
      <c r="J373" t="s">
        <v>1075</v>
      </c>
      <c r="K373" t="s">
        <v>1075</v>
      </c>
      <c r="L373" t="str">
        <f t="shared" si="5"/>
        <v/>
      </c>
    </row>
    <row r="374" spans="1:12">
      <c r="A374" s="6" t="s">
        <v>794</v>
      </c>
      <c r="B374" s="1" t="s">
        <v>357</v>
      </c>
      <c r="D374" t="s">
        <v>1067</v>
      </c>
      <c r="E374" t="s">
        <v>1075</v>
      </c>
      <c r="F374" t="s">
        <v>1067</v>
      </c>
      <c r="G374" t="s">
        <v>1075</v>
      </c>
      <c r="H374" t="s">
        <v>1075</v>
      </c>
      <c r="I374" t="s">
        <v>1075</v>
      </c>
      <c r="J374" t="s">
        <v>1075</v>
      </c>
      <c r="K374" t="s">
        <v>1075</v>
      </c>
      <c r="L374" t="str">
        <f t="shared" si="5"/>
        <v/>
      </c>
    </row>
    <row r="375" spans="1:12">
      <c r="A375" s="6" t="s">
        <v>795</v>
      </c>
      <c r="B375" s="1" t="s">
        <v>358</v>
      </c>
      <c r="D375" t="s">
        <v>1068</v>
      </c>
      <c r="E375" t="s">
        <v>1075</v>
      </c>
      <c r="F375" t="s">
        <v>1068</v>
      </c>
      <c r="G375" t="s">
        <v>1075</v>
      </c>
      <c r="H375" t="s">
        <v>1075</v>
      </c>
      <c r="I375" t="s">
        <v>1075</v>
      </c>
      <c r="J375" t="s">
        <v>1075</v>
      </c>
      <c r="K375" t="s">
        <v>1075</v>
      </c>
      <c r="L375" t="str">
        <f t="shared" si="5"/>
        <v/>
      </c>
    </row>
    <row r="376" spans="1:12">
      <c r="A376" s="6" t="s">
        <v>796</v>
      </c>
      <c r="B376" s="1" t="s">
        <v>359</v>
      </c>
      <c r="D376" t="s">
        <v>1069</v>
      </c>
      <c r="E376" t="s">
        <v>1075</v>
      </c>
      <c r="F376" t="s">
        <v>1069</v>
      </c>
      <c r="G376" t="s">
        <v>1075</v>
      </c>
      <c r="H376" t="s">
        <v>1075</v>
      </c>
      <c r="I376" t="s">
        <v>1075</v>
      </c>
      <c r="J376" t="s">
        <v>1075</v>
      </c>
      <c r="K376" t="s">
        <v>1075</v>
      </c>
      <c r="L376" t="str">
        <f t="shared" si="5"/>
        <v/>
      </c>
    </row>
    <row r="377" spans="1:12">
      <c r="A377" s="6" t="s">
        <v>797</v>
      </c>
      <c r="B377" s="1" t="s">
        <v>360</v>
      </c>
      <c r="D377" t="s">
        <v>1070</v>
      </c>
      <c r="E377" t="s">
        <v>1075</v>
      </c>
      <c r="F377" t="s">
        <v>1070</v>
      </c>
      <c r="G377" t="s">
        <v>1075</v>
      </c>
      <c r="H377" t="s">
        <v>1075</v>
      </c>
      <c r="I377" t="s">
        <v>1075</v>
      </c>
      <c r="J377" t="s">
        <v>1075</v>
      </c>
      <c r="K377" t="s">
        <v>1075</v>
      </c>
      <c r="L377" t="str">
        <f t="shared" si="5"/>
        <v/>
      </c>
    </row>
    <row r="378" spans="1:12">
      <c r="A378" s="6" t="s">
        <v>798</v>
      </c>
      <c r="B378" s="1" t="s">
        <v>361</v>
      </c>
      <c r="D378" t="s">
        <v>1071</v>
      </c>
      <c r="E378" t="s">
        <v>1075</v>
      </c>
      <c r="F378" t="s">
        <v>1071</v>
      </c>
      <c r="G378" t="s">
        <v>1075</v>
      </c>
      <c r="H378" t="s">
        <v>1075</v>
      </c>
      <c r="I378" t="s">
        <v>1075</v>
      </c>
      <c r="J378" t="s">
        <v>1075</v>
      </c>
      <c r="K378" t="s">
        <v>1075</v>
      </c>
      <c r="L378" t="str">
        <f t="shared" si="5"/>
        <v/>
      </c>
    </row>
    <row r="379" spans="1:12">
      <c r="A379" s="6" t="s">
        <v>799</v>
      </c>
      <c r="B379" s="1" t="s">
        <v>362</v>
      </c>
      <c r="D379" t="s">
        <v>1072</v>
      </c>
      <c r="E379" t="s">
        <v>1075</v>
      </c>
      <c r="F379" t="s">
        <v>1072</v>
      </c>
      <c r="G379" t="s">
        <v>1075</v>
      </c>
      <c r="H379" t="s">
        <v>1075</v>
      </c>
      <c r="I379" t="s">
        <v>1075</v>
      </c>
      <c r="J379" t="s">
        <v>1075</v>
      </c>
      <c r="K379" t="s">
        <v>1075</v>
      </c>
      <c r="L379" t="str">
        <f t="shared" si="5"/>
        <v/>
      </c>
    </row>
    <row r="380" spans="1:12">
      <c r="A380" s="6" t="s">
        <v>800</v>
      </c>
      <c r="B380" s="1" t="s">
        <v>363</v>
      </c>
      <c r="D380" t="s">
        <v>1073</v>
      </c>
      <c r="E380" t="s">
        <v>1075</v>
      </c>
      <c r="F380" t="s">
        <v>1073</v>
      </c>
      <c r="G380" t="s">
        <v>1075</v>
      </c>
      <c r="H380" t="s">
        <v>1075</v>
      </c>
      <c r="I380" t="s">
        <v>1075</v>
      </c>
      <c r="J380" t="s">
        <v>1075</v>
      </c>
      <c r="K380" t="s">
        <v>1075</v>
      </c>
      <c r="L380" t="str">
        <f t="shared" si="5"/>
        <v/>
      </c>
    </row>
    <row r="381" spans="1:12">
      <c r="A381" s="6" t="s">
        <v>801</v>
      </c>
      <c r="B381" s="1" t="s">
        <v>364</v>
      </c>
      <c r="D381" t="s">
        <v>1074</v>
      </c>
      <c r="E381" t="s">
        <v>1075</v>
      </c>
      <c r="F381" t="s">
        <v>1074</v>
      </c>
      <c r="G381" t="s">
        <v>1075</v>
      </c>
      <c r="H381" t="s">
        <v>1075</v>
      </c>
      <c r="I381" t="s">
        <v>1075</v>
      </c>
      <c r="J381" t="s">
        <v>1075</v>
      </c>
      <c r="K381" t="s">
        <v>1075</v>
      </c>
      <c r="L381" t="str">
        <f t="shared" si="5"/>
        <v/>
      </c>
    </row>
  </sheetData>
  <pageMargins left="0.43" right="0.39" top="0.61" bottom="0.75" header="0.3" footer="0.3"/>
  <pageSetup paperSize="17" scale="90" fitToHeight="12" orientation="landscape" verticalDpi="0" r:id="rId1"/>
  <legacyDrawing r:id="rId2"/>
</worksheet>
</file>

<file path=xl/worksheets/sheet2.xml><?xml version="1.0" encoding="utf-8"?>
<worksheet xmlns="http://schemas.openxmlformats.org/spreadsheetml/2006/main" xmlns:r="http://schemas.openxmlformats.org/officeDocument/2006/relationships">
  <sheetPr filterMode="1"/>
  <dimension ref="A1:H397"/>
  <sheetViews>
    <sheetView workbookViewId="0">
      <selection activeCell="A384" sqref="A384:H396"/>
    </sheetView>
  </sheetViews>
  <sheetFormatPr defaultRowHeight="15"/>
  <cols>
    <col min="1" max="1" width="43.42578125" customWidth="1"/>
    <col min="5" max="5" width="11" customWidth="1"/>
  </cols>
  <sheetData>
    <row r="1" spans="1:1">
      <c r="A1" s="17"/>
    </row>
    <row r="2" spans="1:1">
      <c r="A2" s="10" t="s">
        <v>1078</v>
      </c>
    </row>
    <row r="3" spans="1:1">
      <c r="A3" s="13" t="s">
        <v>802</v>
      </c>
    </row>
    <row r="4" spans="1:1" hidden="1"/>
    <row r="5" spans="1:1" hidden="1"/>
    <row r="6" spans="1:1" hidden="1"/>
    <row r="7" spans="1:1" hidden="1"/>
    <row r="8" spans="1:1" hidden="1"/>
    <row r="9" spans="1:1" hidden="1"/>
    <row r="10" spans="1:1" hidden="1"/>
    <row r="11" spans="1:1" hidden="1">
      <c r="A11" t="s">
        <v>1075</v>
      </c>
    </row>
    <row r="12" spans="1:1" hidden="1">
      <c r="A12" t="s">
        <v>1075</v>
      </c>
    </row>
    <row r="13" spans="1:1" hidden="1">
      <c r="A13" t="s">
        <v>1075</v>
      </c>
    </row>
    <row r="14" spans="1:1" hidden="1">
      <c r="A14" t="s">
        <v>1075</v>
      </c>
    </row>
    <row r="15" spans="1:1" hidden="1">
      <c r="A15" t="s">
        <v>1075</v>
      </c>
    </row>
    <row r="16" spans="1:1" hidden="1">
      <c r="A16" t="s">
        <v>1075</v>
      </c>
    </row>
    <row r="17" spans="1:1" hidden="1">
      <c r="A17" t="s">
        <v>1075</v>
      </c>
    </row>
    <row r="18" spans="1:1" hidden="1">
      <c r="A18" t="s">
        <v>1075</v>
      </c>
    </row>
    <row r="19" spans="1:1" hidden="1">
      <c r="A19" t="s">
        <v>1075</v>
      </c>
    </row>
    <row r="20" spans="1:1" hidden="1">
      <c r="A20" t="s">
        <v>1075</v>
      </c>
    </row>
    <row r="21" spans="1:1" hidden="1">
      <c r="A21" t="s">
        <v>1075</v>
      </c>
    </row>
    <row r="22" spans="1:1" hidden="1">
      <c r="A22" t="s">
        <v>1075</v>
      </c>
    </row>
    <row r="23" spans="1:1" hidden="1">
      <c r="A23" t="s">
        <v>1075</v>
      </c>
    </row>
    <row r="24" spans="1:1" hidden="1">
      <c r="A24" t="s">
        <v>1075</v>
      </c>
    </row>
    <row r="25" spans="1:1" hidden="1">
      <c r="A25" t="s">
        <v>1075</v>
      </c>
    </row>
    <row r="26" spans="1:1" hidden="1">
      <c r="A26" t="s">
        <v>1075</v>
      </c>
    </row>
    <row r="27" spans="1:1" hidden="1">
      <c r="A27" t="s">
        <v>1075</v>
      </c>
    </row>
    <row r="28" spans="1:1" hidden="1">
      <c r="A28" t="s">
        <v>1075</v>
      </c>
    </row>
    <row r="29" spans="1:1" hidden="1">
      <c r="A29" t="s">
        <v>1075</v>
      </c>
    </row>
    <row r="30" spans="1:1" hidden="1">
      <c r="A30" t="s">
        <v>1075</v>
      </c>
    </row>
    <row r="31" spans="1:1" hidden="1">
      <c r="A31" t="s">
        <v>1075</v>
      </c>
    </row>
    <row r="32" spans="1:1" hidden="1">
      <c r="A32" t="s">
        <v>1075</v>
      </c>
    </row>
    <row r="33" spans="1:1" hidden="1">
      <c r="A33" t="s">
        <v>1075</v>
      </c>
    </row>
    <row r="34" spans="1:1" hidden="1">
      <c r="A34" t="s">
        <v>1075</v>
      </c>
    </row>
    <row r="35" spans="1:1" hidden="1">
      <c r="A35" t="s">
        <v>1075</v>
      </c>
    </row>
    <row r="36" spans="1:1" hidden="1">
      <c r="A36" t="s">
        <v>1075</v>
      </c>
    </row>
    <row r="37" spans="1:1" hidden="1">
      <c r="A37" t="s">
        <v>1075</v>
      </c>
    </row>
    <row r="38" spans="1:1" hidden="1">
      <c r="A38" t="s">
        <v>1075</v>
      </c>
    </row>
    <row r="39" spans="1:1" hidden="1">
      <c r="A39" t="s">
        <v>1075</v>
      </c>
    </row>
    <row r="40" spans="1:1" hidden="1">
      <c r="A40" t="s">
        <v>1075</v>
      </c>
    </row>
    <row r="41" spans="1:1" hidden="1">
      <c r="A41" t="s">
        <v>1075</v>
      </c>
    </row>
    <row r="42" spans="1:1">
      <c r="A42" s="11" t="s">
        <v>813</v>
      </c>
    </row>
    <row r="43" spans="1:1" hidden="1">
      <c r="A43" s="12" t="s">
        <v>1075</v>
      </c>
    </row>
    <row r="44" spans="1:1" hidden="1">
      <c r="A44" s="12" t="s">
        <v>1075</v>
      </c>
    </row>
    <row r="45" spans="1:1" hidden="1">
      <c r="A45" s="12" t="s">
        <v>1075</v>
      </c>
    </row>
    <row r="46" spans="1:1" hidden="1">
      <c r="A46" s="12" t="s">
        <v>1075</v>
      </c>
    </row>
    <row r="47" spans="1:1" hidden="1">
      <c r="A47" s="12" t="s">
        <v>1075</v>
      </c>
    </row>
    <row r="48" spans="1:1" hidden="1">
      <c r="A48" s="12" t="s">
        <v>1075</v>
      </c>
    </row>
    <row r="49" spans="1:1" hidden="1">
      <c r="A49" s="12" t="s">
        <v>1075</v>
      </c>
    </row>
    <row r="50" spans="1:1" hidden="1">
      <c r="A50" s="12" t="s">
        <v>1075</v>
      </c>
    </row>
    <row r="51" spans="1:1" hidden="1">
      <c r="A51" s="12" t="s">
        <v>1075</v>
      </c>
    </row>
    <row r="52" spans="1:1" hidden="1">
      <c r="A52" s="12" t="s">
        <v>1075</v>
      </c>
    </row>
    <row r="53" spans="1:1" hidden="1">
      <c r="A53" s="12" t="s">
        <v>1075</v>
      </c>
    </row>
    <row r="54" spans="1:1" hidden="1">
      <c r="A54" s="12" t="s">
        <v>1075</v>
      </c>
    </row>
    <row r="55" spans="1:1" hidden="1">
      <c r="A55" s="12" t="s">
        <v>1075</v>
      </c>
    </row>
    <row r="56" spans="1:1" hidden="1">
      <c r="A56" s="12" t="s">
        <v>1075</v>
      </c>
    </row>
    <row r="57" spans="1:1" hidden="1">
      <c r="A57" s="12" t="s">
        <v>1075</v>
      </c>
    </row>
    <row r="58" spans="1:1">
      <c r="A58" s="11" t="s">
        <v>843</v>
      </c>
    </row>
    <row r="59" spans="1:1" hidden="1">
      <c r="A59" s="12" t="s">
        <v>1075</v>
      </c>
    </row>
    <row r="60" spans="1:1" hidden="1">
      <c r="A60" s="12" t="s">
        <v>1075</v>
      </c>
    </row>
    <row r="61" spans="1:1" hidden="1">
      <c r="A61" s="12" t="s">
        <v>1075</v>
      </c>
    </row>
    <row r="62" spans="1:1" hidden="1">
      <c r="A62" s="12" t="s">
        <v>1075</v>
      </c>
    </row>
    <row r="63" spans="1:1" hidden="1">
      <c r="A63" s="12" t="s">
        <v>1075</v>
      </c>
    </row>
    <row r="64" spans="1:1" hidden="1">
      <c r="A64" s="12" t="s">
        <v>1075</v>
      </c>
    </row>
    <row r="65" spans="1:1" hidden="1">
      <c r="A65" s="12" t="s">
        <v>1075</v>
      </c>
    </row>
    <row r="66" spans="1:1" hidden="1">
      <c r="A66" s="12" t="s">
        <v>1075</v>
      </c>
    </row>
    <row r="67" spans="1:1" hidden="1">
      <c r="A67" s="12" t="s">
        <v>1075</v>
      </c>
    </row>
    <row r="68" spans="1:1" hidden="1">
      <c r="A68" s="12" t="s">
        <v>1075</v>
      </c>
    </row>
    <row r="69" spans="1:1" hidden="1">
      <c r="A69" s="12" t="s">
        <v>1075</v>
      </c>
    </row>
    <row r="70" spans="1:1" hidden="1">
      <c r="A70" s="12" t="s">
        <v>1075</v>
      </c>
    </row>
    <row r="71" spans="1:1" hidden="1">
      <c r="A71" s="12" t="s">
        <v>1075</v>
      </c>
    </row>
    <row r="72" spans="1:1" hidden="1">
      <c r="A72" s="12" t="s">
        <v>1075</v>
      </c>
    </row>
    <row r="73" spans="1:1" hidden="1">
      <c r="A73" s="12" t="s">
        <v>1075</v>
      </c>
    </row>
    <row r="74" spans="1:1" hidden="1">
      <c r="A74" s="12" t="s">
        <v>1075</v>
      </c>
    </row>
    <row r="75" spans="1:1" hidden="1">
      <c r="A75" s="12" t="s">
        <v>1075</v>
      </c>
    </row>
    <row r="76" spans="1:1" hidden="1">
      <c r="A76" s="12" t="s">
        <v>1075</v>
      </c>
    </row>
    <row r="77" spans="1:1" hidden="1">
      <c r="A77" s="12" t="s">
        <v>1075</v>
      </c>
    </row>
    <row r="78" spans="1:1" hidden="1">
      <c r="A78" s="12" t="s">
        <v>1075</v>
      </c>
    </row>
    <row r="79" spans="1:1" hidden="1">
      <c r="A79" s="12" t="s">
        <v>1075</v>
      </c>
    </row>
    <row r="80" spans="1:1" hidden="1">
      <c r="A80" s="12" t="s">
        <v>1075</v>
      </c>
    </row>
    <row r="81" spans="1:1" hidden="1">
      <c r="A81" s="12" t="s">
        <v>1075</v>
      </c>
    </row>
    <row r="82" spans="1:1" hidden="1">
      <c r="A82" s="12" t="s">
        <v>1075</v>
      </c>
    </row>
    <row r="83" spans="1:1" hidden="1">
      <c r="A83" s="12" t="s">
        <v>1075</v>
      </c>
    </row>
    <row r="84" spans="1:1" hidden="1">
      <c r="A84" s="12" t="s">
        <v>1075</v>
      </c>
    </row>
    <row r="85" spans="1:1" hidden="1">
      <c r="A85" s="12" t="s">
        <v>1075</v>
      </c>
    </row>
    <row r="86" spans="1:1" hidden="1">
      <c r="A86" s="12" t="s">
        <v>1075</v>
      </c>
    </row>
    <row r="87" spans="1:1" hidden="1">
      <c r="A87" s="12" t="s">
        <v>1075</v>
      </c>
    </row>
    <row r="88" spans="1:1" hidden="1">
      <c r="A88" s="12" t="s">
        <v>1075</v>
      </c>
    </row>
    <row r="89" spans="1:1" hidden="1">
      <c r="A89" s="12" t="s">
        <v>1075</v>
      </c>
    </row>
    <row r="90" spans="1:1" hidden="1">
      <c r="A90" s="12" t="s">
        <v>1075</v>
      </c>
    </row>
    <row r="91" spans="1:1" hidden="1">
      <c r="A91" s="12" t="s">
        <v>1075</v>
      </c>
    </row>
    <row r="92" spans="1:1">
      <c r="A92" s="11" t="s">
        <v>869</v>
      </c>
    </row>
    <row r="93" spans="1:1" hidden="1">
      <c r="A93" s="12" t="s">
        <v>1075</v>
      </c>
    </row>
    <row r="94" spans="1:1" hidden="1">
      <c r="A94" s="12" t="s">
        <v>1075</v>
      </c>
    </row>
    <row r="95" spans="1:1">
      <c r="A95" s="11" t="s">
        <v>872</v>
      </c>
    </row>
    <row r="96" spans="1:1" hidden="1">
      <c r="A96" s="12" t="s">
        <v>1075</v>
      </c>
    </row>
    <row r="97" spans="1:1" hidden="1">
      <c r="A97" s="12" t="s">
        <v>1075</v>
      </c>
    </row>
    <row r="98" spans="1:1" hidden="1">
      <c r="A98" s="12" t="s">
        <v>1075</v>
      </c>
    </row>
    <row r="99" spans="1:1" hidden="1">
      <c r="A99" s="12" t="s">
        <v>1075</v>
      </c>
    </row>
    <row r="100" spans="1:1" hidden="1">
      <c r="A100" s="12" t="s">
        <v>1075</v>
      </c>
    </row>
    <row r="101" spans="1:1" hidden="1">
      <c r="A101" s="12" t="s">
        <v>1075</v>
      </c>
    </row>
    <row r="102" spans="1:1" hidden="1">
      <c r="A102" s="12" t="s">
        <v>1075</v>
      </c>
    </row>
    <row r="103" spans="1:1" hidden="1">
      <c r="A103" s="12" t="s">
        <v>1075</v>
      </c>
    </row>
    <row r="104" spans="1:1" hidden="1">
      <c r="A104" s="12" t="s">
        <v>1075</v>
      </c>
    </row>
    <row r="105" spans="1:1" hidden="1">
      <c r="A105" s="12" t="s">
        <v>1075</v>
      </c>
    </row>
    <row r="106" spans="1:1" hidden="1">
      <c r="A106" s="12" t="s">
        <v>1075</v>
      </c>
    </row>
    <row r="107" spans="1:1" hidden="1">
      <c r="A107" s="12" t="s">
        <v>1075</v>
      </c>
    </row>
    <row r="108" spans="1:1" hidden="1">
      <c r="A108" s="12" t="s">
        <v>1075</v>
      </c>
    </row>
    <row r="109" spans="1:1" hidden="1">
      <c r="A109" s="12" t="s">
        <v>1075</v>
      </c>
    </row>
    <row r="110" spans="1:1" hidden="1">
      <c r="A110" s="12" t="s">
        <v>1075</v>
      </c>
    </row>
    <row r="111" spans="1:1" hidden="1">
      <c r="A111" s="12" t="s">
        <v>1075</v>
      </c>
    </row>
    <row r="112" spans="1:1" hidden="1">
      <c r="A112" s="12" t="s">
        <v>1075</v>
      </c>
    </row>
    <row r="113" spans="1:1" hidden="1">
      <c r="A113" s="12" t="s">
        <v>1075</v>
      </c>
    </row>
    <row r="114" spans="1:1" hidden="1">
      <c r="A114" s="12" t="s">
        <v>1075</v>
      </c>
    </row>
    <row r="115" spans="1:1" hidden="1">
      <c r="A115" s="12" t="s">
        <v>1075</v>
      </c>
    </row>
    <row r="116" spans="1:1" hidden="1">
      <c r="A116" s="12" t="s">
        <v>1075</v>
      </c>
    </row>
    <row r="117" spans="1:1" hidden="1">
      <c r="A117" s="12" t="s">
        <v>1075</v>
      </c>
    </row>
    <row r="118" spans="1:1" hidden="1">
      <c r="A118" s="12" t="s">
        <v>1075</v>
      </c>
    </row>
    <row r="119" spans="1:1" hidden="1">
      <c r="A119" s="12" t="s">
        <v>1075</v>
      </c>
    </row>
    <row r="120" spans="1:1" hidden="1">
      <c r="A120" s="12" t="s">
        <v>1075</v>
      </c>
    </row>
    <row r="121" spans="1:1" hidden="1">
      <c r="A121" s="12" t="s">
        <v>1075</v>
      </c>
    </row>
    <row r="122" spans="1:1" hidden="1">
      <c r="A122" s="12" t="s">
        <v>1075</v>
      </c>
    </row>
    <row r="123" spans="1:1" hidden="1">
      <c r="A123" s="12" t="s">
        <v>1075</v>
      </c>
    </row>
    <row r="124" spans="1:1" hidden="1">
      <c r="A124" s="12" t="s">
        <v>1075</v>
      </c>
    </row>
    <row r="125" spans="1:1" hidden="1">
      <c r="A125" s="12" t="s">
        <v>1075</v>
      </c>
    </row>
    <row r="126" spans="1:1" hidden="1">
      <c r="A126" s="12" t="s">
        <v>1075</v>
      </c>
    </row>
    <row r="127" spans="1:1" hidden="1">
      <c r="A127" s="12" t="s">
        <v>1075</v>
      </c>
    </row>
    <row r="128" spans="1:1" hidden="1">
      <c r="A128" s="12" t="s">
        <v>1075</v>
      </c>
    </row>
    <row r="129" spans="1:1" hidden="1">
      <c r="A129" s="12" t="s">
        <v>1075</v>
      </c>
    </row>
    <row r="130" spans="1:1" hidden="1">
      <c r="A130" s="12" t="s">
        <v>1075</v>
      </c>
    </row>
    <row r="131" spans="1:1" hidden="1">
      <c r="A131" s="12" t="s">
        <v>1075</v>
      </c>
    </row>
    <row r="132" spans="1:1" hidden="1">
      <c r="A132" s="12" t="s">
        <v>1075</v>
      </c>
    </row>
    <row r="133" spans="1:1" hidden="1">
      <c r="A133" s="12" t="s">
        <v>1075</v>
      </c>
    </row>
    <row r="134" spans="1:1" hidden="1">
      <c r="A134" s="12" t="s">
        <v>1075</v>
      </c>
    </row>
    <row r="135" spans="1:1" hidden="1">
      <c r="A135" s="12" t="s">
        <v>1075</v>
      </c>
    </row>
    <row r="136" spans="1:1" hidden="1">
      <c r="A136" s="12" t="s">
        <v>1075</v>
      </c>
    </row>
    <row r="137" spans="1:1" hidden="1">
      <c r="A137" s="12" t="s">
        <v>1075</v>
      </c>
    </row>
    <row r="138" spans="1:1" hidden="1">
      <c r="A138" s="12" t="s">
        <v>1075</v>
      </c>
    </row>
    <row r="139" spans="1:1">
      <c r="A139" s="11" t="s">
        <v>605</v>
      </c>
    </row>
    <row r="140" spans="1:1" hidden="1">
      <c r="A140" s="12" t="s">
        <v>1075</v>
      </c>
    </row>
    <row r="141" spans="1:1" hidden="1">
      <c r="A141" s="12" t="s">
        <v>1075</v>
      </c>
    </row>
    <row r="142" spans="1:1" hidden="1">
      <c r="A142" s="12" t="s">
        <v>1075</v>
      </c>
    </row>
    <row r="143" spans="1:1" hidden="1">
      <c r="A143" s="12" t="s">
        <v>1075</v>
      </c>
    </row>
    <row r="144" spans="1:1" hidden="1">
      <c r="A144" s="12" t="s">
        <v>1075</v>
      </c>
    </row>
    <row r="145" spans="1:1" hidden="1">
      <c r="A145" s="12" t="s">
        <v>1075</v>
      </c>
    </row>
    <row r="146" spans="1:1" hidden="1">
      <c r="A146" s="12" t="s">
        <v>1075</v>
      </c>
    </row>
    <row r="147" spans="1:1" hidden="1">
      <c r="A147" s="12" t="s">
        <v>1075</v>
      </c>
    </row>
    <row r="148" spans="1:1" hidden="1">
      <c r="A148" s="12" t="s">
        <v>1075</v>
      </c>
    </row>
    <row r="149" spans="1:1" hidden="1">
      <c r="A149" s="12" t="s">
        <v>1075</v>
      </c>
    </row>
    <row r="150" spans="1:1" hidden="1">
      <c r="A150" s="12" t="s">
        <v>1075</v>
      </c>
    </row>
    <row r="151" spans="1:1" hidden="1">
      <c r="A151" s="12" t="s">
        <v>1075</v>
      </c>
    </row>
    <row r="152" spans="1:1" hidden="1">
      <c r="A152" s="12" t="s">
        <v>1075</v>
      </c>
    </row>
    <row r="153" spans="1:1" hidden="1">
      <c r="A153" s="12" t="s">
        <v>1075</v>
      </c>
    </row>
    <row r="154" spans="1:1">
      <c r="A154" s="11" t="s">
        <v>900</v>
      </c>
    </row>
    <row r="155" spans="1:1" hidden="1">
      <c r="A155" s="12" t="s">
        <v>1075</v>
      </c>
    </row>
    <row r="156" spans="1:1" hidden="1">
      <c r="A156" s="12" t="s">
        <v>1075</v>
      </c>
    </row>
    <row r="157" spans="1:1" hidden="1">
      <c r="A157" s="12" t="s">
        <v>1075</v>
      </c>
    </row>
    <row r="158" spans="1:1" hidden="1">
      <c r="A158" s="12" t="s">
        <v>1075</v>
      </c>
    </row>
    <row r="159" spans="1:1" hidden="1">
      <c r="A159" s="12" t="s">
        <v>1075</v>
      </c>
    </row>
    <row r="160" spans="1:1" hidden="1">
      <c r="A160" s="12" t="s">
        <v>1075</v>
      </c>
    </row>
    <row r="161" spans="1:1" hidden="1">
      <c r="A161" s="12" t="s">
        <v>1075</v>
      </c>
    </row>
    <row r="162" spans="1:1" hidden="1">
      <c r="A162" s="12" t="s">
        <v>1075</v>
      </c>
    </row>
    <row r="163" spans="1:1" hidden="1">
      <c r="A163" s="12" t="s">
        <v>1075</v>
      </c>
    </row>
    <row r="164" spans="1:1" hidden="1">
      <c r="A164" s="12" t="s">
        <v>1075</v>
      </c>
    </row>
    <row r="165" spans="1:1" hidden="1">
      <c r="A165" s="12" t="s">
        <v>1075</v>
      </c>
    </row>
    <row r="166" spans="1:1" hidden="1">
      <c r="A166" s="12" t="s">
        <v>1075</v>
      </c>
    </row>
    <row r="167" spans="1:1" hidden="1">
      <c r="A167" s="12" t="s">
        <v>1075</v>
      </c>
    </row>
    <row r="168" spans="1:1" hidden="1">
      <c r="A168" s="12" t="s">
        <v>1075</v>
      </c>
    </row>
    <row r="169" spans="1:1" hidden="1">
      <c r="A169" s="12" t="s">
        <v>1075</v>
      </c>
    </row>
    <row r="170" spans="1:1" hidden="1">
      <c r="A170" s="12" t="s">
        <v>1075</v>
      </c>
    </row>
    <row r="171" spans="1:1" hidden="1">
      <c r="A171" s="12" t="s">
        <v>1075</v>
      </c>
    </row>
    <row r="172" spans="1:1" hidden="1">
      <c r="A172" s="12" t="s">
        <v>1075</v>
      </c>
    </row>
    <row r="173" spans="1:1" hidden="1">
      <c r="A173" s="12" t="s">
        <v>1075</v>
      </c>
    </row>
    <row r="174" spans="1:1" hidden="1">
      <c r="A174" s="12" t="s">
        <v>1075</v>
      </c>
    </row>
    <row r="175" spans="1:1" hidden="1">
      <c r="A175" s="12" t="s">
        <v>1075</v>
      </c>
    </row>
    <row r="176" spans="1:1" hidden="1">
      <c r="A176" s="12" t="s">
        <v>1075</v>
      </c>
    </row>
    <row r="177" spans="1:1" hidden="1">
      <c r="A177" s="12" t="s">
        <v>1075</v>
      </c>
    </row>
    <row r="178" spans="1:1" hidden="1">
      <c r="A178" s="12" t="s">
        <v>1075</v>
      </c>
    </row>
    <row r="179" spans="1:1" hidden="1">
      <c r="A179" s="12" t="s">
        <v>1075</v>
      </c>
    </row>
    <row r="180" spans="1:1" hidden="1">
      <c r="A180" s="12" t="s">
        <v>1075</v>
      </c>
    </row>
    <row r="181" spans="1:1" hidden="1">
      <c r="A181" s="12" t="s">
        <v>1075</v>
      </c>
    </row>
    <row r="182" spans="1:1" hidden="1">
      <c r="A182" s="12" t="s">
        <v>1075</v>
      </c>
    </row>
    <row r="183" spans="1:1" hidden="1">
      <c r="A183" s="12" t="s">
        <v>1075</v>
      </c>
    </row>
    <row r="184" spans="1:1" hidden="1">
      <c r="A184" s="12" t="s">
        <v>1075</v>
      </c>
    </row>
    <row r="185" spans="1:1" hidden="1">
      <c r="A185" s="12" t="s">
        <v>1075</v>
      </c>
    </row>
    <row r="186" spans="1:1" hidden="1">
      <c r="A186" s="12" t="s">
        <v>1075</v>
      </c>
    </row>
    <row r="187" spans="1:1" hidden="1">
      <c r="A187" s="12" t="s">
        <v>1075</v>
      </c>
    </row>
    <row r="188" spans="1:1" hidden="1">
      <c r="A188" s="12" t="s">
        <v>1075</v>
      </c>
    </row>
    <row r="189" spans="1:1" hidden="1">
      <c r="A189" s="12" t="s">
        <v>1075</v>
      </c>
    </row>
    <row r="190" spans="1:1" hidden="1">
      <c r="A190" s="12" t="s">
        <v>1075</v>
      </c>
    </row>
    <row r="191" spans="1:1" hidden="1">
      <c r="A191" s="12" t="s">
        <v>1075</v>
      </c>
    </row>
    <row r="192" spans="1:1" hidden="1">
      <c r="A192" s="12" t="s">
        <v>1075</v>
      </c>
    </row>
    <row r="193" spans="1:1" hidden="1">
      <c r="A193" s="12" t="s">
        <v>1075</v>
      </c>
    </row>
    <row r="194" spans="1:1" hidden="1">
      <c r="A194" s="12" t="s">
        <v>1075</v>
      </c>
    </row>
    <row r="195" spans="1:1" hidden="1">
      <c r="A195" s="12" t="s">
        <v>1075</v>
      </c>
    </row>
    <row r="196" spans="1:1" hidden="1">
      <c r="A196" s="12" t="s">
        <v>1075</v>
      </c>
    </row>
    <row r="197" spans="1:1" hidden="1">
      <c r="A197" s="12" t="s">
        <v>1075</v>
      </c>
    </row>
    <row r="198" spans="1:1" hidden="1">
      <c r="A198" s="12" t="s">
        <v>1075</v>
      </c>
    </row>
    <row r="199" spans="1:1" hidden="1">
      <c r="A199" s="12" t="s">
        <v>1075</v>
      </c>
    </row>
    <row r="200" spans="1:1" hidden="1">
      <c r="A200" s="12" t="s">
        <v>1075</v>
      </c>
    </row>
    <row r="201" spans="1:1" hidden="1">
      <c r="A201" s="12" t="s">
        <v>1075</v>
      </c>
    </row>
    <row r="202" spans="1:1" hidden="1">
      <c r="A202" s="12" t="s">
        <v>1075</v>
      </c>
    </row>
    <row r="203" spans="1:1" hidden="1">
      <c r="A203" s="12" t="s">
        <v>1075</v>
      </c>
    </row>
    <row r="204" spans="1:1" hidden="1">
      <c r="A204" s="12" t="s">
        <v>1075</v>
      </c>
    </row>
    <row r="205" spans="1:1" hidden="1">
      <c r="A205" s="12" t="s">
        <v>1075</v>
      </c>
    </row>
    <row r="206" spans="1:1" hidden="1">
      <c r="A206" s="12" t="s">
        <v>1075</v>
      </c>
    </row>
    <row r="207" spans="1:1" hidden="1">
      <c r="A207" s="12" t="s">
        <v>1075</v>
      </c>
    </row>
    <row r="208" spans="1:1" hidden="1">
      <c r="A208" s="12" t="s">
        <v>1075</v>
      </c>
    </row>
    <row r="209" spans="1:1" hidden="1">
      <c r="A209" s="12" t="s">
        <v>1075</v>
      </c>
    </row>
    <row r="210" spans="1:1" hidden="1">
      <c r="A210" s="12" t="s">
        <v>1075</v>
      </c>
    </row>
    <row r="211" spans="1:1" hidden="1">
      <c r="A211" s="12" t="s">
        <v>1075</v>
      </c>
    </row>
    <row r="212" spans="1:1" hidden="1">
      <c r="A212" s="12" t="s">
        <v>1075</v>
      </c>
    </row>
    <row r="213" spans="1:1" hidden="1">
      <c r="A213" s="12" t="s">
        <v>1075</v>
      </c>
    </row>
    <row r="214" spans="1:1" hidden="1">
      <c r="A214" s="12" t="s">
        <v>1075</v>
      </c>
    </row>
    <row r="215" spans="1:1" hidden="1">
      <c r="A215" s="12" t="s">
        <v>1075</v>
      </c>
    </row>
    <row r="216" spans="1:1" hidden="1">
      <c r="A216" s="12" t="s">
        <v>1075</v>
      </c>
    </row>
    <row r="217" spans="1:1" hidden="1">
      <c r="A217" s="12" t="s">
        <v>1075</v>
      </c>
    </row>
    <row r="218" spans="1:1" hidden="1">
      <c r="A218" s="12" t="s">
        <v>1075</v>
      </c>
    </row>
    <row r="219" spans="1:1" hidden="1">
      <c r="A219" s="12" t="s">
        <v>1075</v>
      </c>
    </row>
    <row r="220" spans="1:1" hidden="1">
      <c r="A220" s="12" t="s">
        <v>1075</v>
      </c>
    </row>
    <row r="221" spans="1:1" hidden="1">
      <c r="A221" s="12" t="s">
        <v>1075</v>
      </c>
    </row>
    <row r="222" spans="1:1" hidden="1">
      <c r="A222" s="12" t="s">
        <v>1075</v>
      </c>
    </row>
    <row r="223" spans="1:1" hidden="1">
      <c r="A223" s="12" t="s">
        <v>1075</v>
      </c>
    </row>
    <row r="224" spans="1:1" hidden="1">
      <c r="A224" s="12" t="s">
        <v>1075</v>
      </c>
    </row>
    <row r="225" spans="1:1" hidden="1">
      <c r="A225" s="12" t="s">
        <v>1075</v>
      </c>
    </row>
    <row r="226" spans="1:1" hidden="1">
      <c r="A226" s="12" t="s">
        <v>1075</v>
      </c>
    </row>
    <row r="227" spans="1:1" hidden="1">
      <c r="A227" s="12" t="s">
        <v>1075</v>
      </c>
    </row>
    <row r="228" spans="1:1" hidden="1">
      <c r="A228" s="12" t="s">
        <v>1075</v>
      </c>
    </row>
    <row r="229" spans="1:1" hidden="1">
      <c r="A229" s="12" t="s">
        <v>1075</v>
      </c>
    </row>
    <row r="230" spans="1:1" hidden="1">
      <c r="A230" s="12" t="s">
        <v>1075</v>
      </c>
    </row>
    <row r="231" spans="1:1" hidden="1">
      <c r="A231" s="12" t="s">
        <v>1075</v>
      </c>
    </row>
    <row r="232" spans="1:1" hidden="1">
      <c r="A232" s="12" t="s">
        <v>1075</v>
      </c>
    </row>
    <row r="233" spans="1:1" hidden="1">
      <c r="A233" s="12" t="s">
        <v>1075</v>
      </c>
    </row>
    <row r="234" spans="1:1" hidden="1">
      <c r="A234" s="12" t="s">
        <v>1075</v>
      </c>
    </row>
    <row r="235" spans="1:1" hidden="1">
      <c r="A235" s="12" t="s">
        <v>1075</v>
      </c>
    </row>
    <row r="236" spans="1:1" hidden="1">
      <c r="A236" s="12" t="s">
        <v>1075</v>
      </c>
    </row>
    <row r="237" spans="1:1" hidden="1">
      <c r="A237" s="12" t="s">
        <v>1075</v>
      </c>
    </row>
    <row r="238" spans="1:1" hidden="1">
      <c r="A238" s="12" t="s">
        <v>1075</v>
      </c>
    </row>
    <row r="239" spans="1:1" hidden="1">
      <c r="A239" s="12" t="s">
        <v>1075</v>
      </c>
    </row>
    <row r="240" spans="1:1" hidden="1">
      <c r="A240" s="12" t="s">
        <v>1075</v>
      </c>
    </row>
    <row r="241" spans="1:1" hidden="1">
      <c r="A241" s="12" t="s">
        <v>1075</v>
      </c>
    </row>
    <row r="242" spans="1:1" hidden="1">
      <c r="A242" s="12" t="s">
        <v>1075</v>
      </c>
    </row>
    <row r="243" spans="1:1" hidden="1">
      <c r="A243" s="12" t="s">
        <v>1075</v>
      </c>
    </row>
    <row r="244" spans="1:1" hidden="1">
      <c r="A244" s="12" t="s">
        <v>1075</v>
      </c>
    </row>
    <row r="245" spans="1:1" hidden="1">
      <c r="A245" s="12" t="s">
        <v>1075</v>
      </c>
    </row>
    <row r="246" spans="1:1" hidden="1">
      <c r="A246" s="12" t="s">
        <v>1075</v>
      </c>
    </row>
    <row r="247" spans="1:1" hidden="1">
      <c r="A247" s="12" t="s">
        <v>1075</v>
      </c>
    </row>
    <row r="248" spans="1:1">
      <c r="A248" s="11" t="s">
        <v>956</v>
      </c>
    </row>
    <row r="249" spans="1:1" hidden="1">
      <c r="A249" s="12" t="s">
        <v>1075</v>
      </c>
    </row>
    <row r="250" spans="1:1" hidden="1">
      <c r="A250" s="12" t="s">
        <v>1075</v>
      </c>
    </row>
    <row r="251" spans="1:1" hidden="1">
      <c r="A251" s="12" t="s">
        <v>1075</v>
      </c>
    </row>
    <row r="252" spans="1:1" hidden="1">
      <c r="A252" s="12" t="s">
        <v>1075</v>
      </c>
    </row>
    <row r="253" spans="1:1" hidden="1">
      <c r="A253" s="12" t="s">
        <v>1075</v>
      </c>
    </row>
    <row r="254" spans="1:1" hidden="1">
      <c r="A254" s="12" t="s">
        <v>1075</v>
      </c>
    </row>
    <row r="255" spans="1:1" hidden="1">
      <c r="A255" s="12" t="s">
        <v>1075</v>
      </c>
    </row>
    <row r="256" spans="1:1" hidden="1">
      <c r="A256" s="12" t="s">
        <v>1075</v>
      </c>
    </row>
    <row r="257" spans="1:1" hidden="1">
      <c r="A257" s="12" t="s">
        <v>1075</v>
      </c>
    </row>
    <row r="258" spans="1:1" hidden="1">
      <c r="A258" s="12" t="s">
        <v>1075</v>
      </c>
    </row>
    <row r="259" spans="1:1" hidden="1">
      <c r="A259" s="12" t="s">
        <v>1075</v>
      </c>
    </row>
    <row r="260" spans="1:1" hidden="1">
      <c r="A260" s="12" t="s">
        <v>1075</v>
      </c>
    </row>
    <row r="261" spans="1:1" hidden="1">
      <c r="A261" s="12" t="s">
        <v>1075</v>
      </c>
    </row>
    <row r="262" spans="1:1" hidden="1">
      <c r="A262" s="12" t="s">
        <v>1075</v>
      </c>
    </row>
    <row r="263" spans="1:1" hidden="1">
      <c r="A263" s="12" t="s">
        <v>1075</v>
      </c>
    </row>
    <row r="264" spans="1:1" hidden="1">
      <c r="A264" s="12" t="s">
        <v>1075</v>
      </c>
    </row>
    <row r="265" spans="1:1" hidden="1">
      <c r="A265" s="12" t="s">
        <v>1075</v>
      </c>
    </row>
    <row r="266" spans="1:1" hidden="1">
      <c r="A266" s="12" t="s">
        <v>1075</v>
      </c>
    </row>
    <row r="267" spans="1:1">
      <c r="A267" s="11" t="s">
        <v>971</v>
      </c>
    </row>
    <row r="268" spans="1:1" hidden="1">
      <c r="A268" s="12" t="s">
        <v>1075</v>
      </c>
    </row>
    <row r="269" spans="1:1" hidden="1">
      <c r="A269" s="12" t="s">
        <v>1075</v>
      </c>
    </row>
    <row r="270" spans="1:1" hidden="1">
      <c r="A270" s="12" t="s">
        <v>1075</v>
      </c>
    </row>
    <row r="271" spans="1:1" hidden="1">
      <c r="A271" s="12" t="s">
        <v>1075</v>
      </c>
    </row>
    <row r="272" spans="1:1" hidden="1">
      <c r="A272" s="12" t="s">
        <v>1075</v>
      </c>
    </row>
    <row r="273" spans="1:1" hidden="1">
      <c r="A273" s="12" t="s">
        <v>1075</v>
      </c>
    </row>
    <row r="274" spans="1:1" hidden="1">
      <c r="A274" s="12" t="s">
        <v>1075</v>
      </c>
    </row>
    <row r="275" spans="1:1" hidden="1">
      <c r="A275" s="12" t="s">
        <v>1075</v>
      </c>
    </row>
    <row r="276" spans="1:1" hidden="1">
      <c r="A276" s="12" t="s">
        <v>1075</v>
      </c>
    </row>
    <row r="277" spans="1:1" hidden="1">
      <c r="A277" s="12" t="s">
        <v>1075</v>
      </c>
    </row>
    <row r="278" spans="1:1" hidden="1">
      <c r="A278" s="12" t="s">
        <v>1075</v>
      </c>
    </row>
    <row r="279" spans="1:1" hidden="1">
      <c r="A279" s="12" t="s">
        <v>1075</v>
      </c>
    </row>
    <row r="280" spans="1:1" hidden="1">
      <c r="A280" s="12" t="s">
        <v>1075</v>
      </c>
    </row>
    <row r="281" spans="1:1" hidden="1">
      <c r="A281" s="12" t="s">
        <v>1075</v>
      </c>
    </row>
    <row r="282" spans="1:1" hidden="1">
      <c r="A282" s="12" t="s">
        <v>1075</v>
      </c>
    </row>
    <row r="283" spans="1:1" hidden="1">
      <c r="A283" s="12" t="s">
        <v>1075</v>
      </c>
    </row>
    <row r="284" spans="1:1" hidden="1">
      <c r="A284" s="12" t="s">
        <v>1075</v>
      </c>
    </row>
    <row r="285" spans="1:1" hidden="1">
      <c r="A285" s="12" t="s">
        <v>1075</v>
      </c>
    </row>
    <row r="286" spans="1:1" hidden="1">
      <c r="A286" s="12" t="s">
        <v>1075</v>
      </c>
    </row>
    <row r="287" spans="1:1" hidden="1">
      <c r="A287" s="12" t="s">
        <v>1075</v>
      </c>
    </row>
    <row r="288" spans="1:1" hidden="1">
      <c r="A288" s="12" t="s">
        <v>1075</v>
      </c>
    </row>
    <row r="289" spans="1:1" hidden="1">
      <c r="A289" s="12" t="s">
        <v>1075</v>
      </c>
    </row>
    <row r="290" spans="1:1" hidden="1">
      <c r="A290" s="12" t="s">
        <v>1075</v>
      </c>
    </row>
    <row r="291" spans="1:1" hidden="1">
      <c r="A291" s="12" t="s">
        <v>1075</v>
      </c>
    </row>
    <row r="292" spans="1:1" hidden="1">
      <c r="A292" s="12" t="s">
        <v>1075</v>
      </c>
    </row>
    <row r="293" spans="1:1" hidden="1">
      <c r="A293" s="12" t="s">
        <v>1075</v>
      </c>
    </row>
    <row r="294" spans="1:1" hidden="1">
      <c r="A294" s="12" t="s">
        <v>1075</v>
      </c>
    </row>
    <row r="295" spans="1:1" hidden="1">
      <c r="A295" s="12" t="s">
        <v>1075</v>
      </c>
    </row>
    <row r="296" spans="1:1" hidden="1">
      <c r="A296" s="12" t="s">
        <v>1075</v>
      </c>
    </row>
    <row r="297" spans="1:1" hidden="1">
      <c r="A297" s="12" t="s">
        <v>1075</v>
      </c>
    </row>
    <row r="298" spans="1:1" hidden="1">
      <c r="A298" s="12" t="s">
        <v>1075</v>
      </c>
    </row>
    <row r="299" spans="1:1" hidden="1">
      <c r="A299" s="12" t="s">
        <v>1075</v>
      </c>
    </row>
    <row r="300" spans="1:1" hidden="1">
      <c r="A300" s="12" t="s">
        <v>1075</v>
      </c>
    </row>
    <row r="301" spans="1:1" hidden="1">
      <c r="A301" s="12" t="s">
        <v>1075</v>
      </c>
    </row>
    <row r="302" spans="1:1" hidden="1">
      <c r="A302" s="12" t="s">
        <v>1075</v>
      </c>
    </row>
    <row r="303" spans="1:1" hidden="1">
      <c r="A303" s="12" t="s">
        <v>1075</v>
      </c>
    </row>
    <row r="304" spans="1:1" hidden="1">
      <c r="A304" s="12" t="s">
        <v>1075</v>
      </c>
    </row>
    <row r="305" spans="1:1" hidden="1">
      <c r="A305" s="12" t="s">
        <v>1075</v>
      </c>
    </row>
    <row r="306" spans="1:1" hidden="1">
      <c r="A306" s="12" t="s">
        <v>1075</v>
      </c>
    </row>
    <row r="307" spans="1:1" hidden="1">
      <c r="A307" s="12" t="s">
        <v>1075</v>
      </c>
    </row>
    <row r="308" spans="1:1" hidden="1">
      <c r="A308" s="12" t="s">
        <v>1075</v>
      </c>
    </row>
    <row r="309" spans="1:1" hidden="1">
      <c r="A309" s="12" t="s">
        <v>1075</v>
      </c>
    </row>
    <row r="310" spans="1:1" hidden="1">
      <c r="A310" s="12" t="s">
        <v>1075</v>
      </c>
    </row>
    <row r="311" spans="1:1" hidden="1">
      <c r="A311" s="12" t="s">
        <v>1075</v>
      </c>
    </row>
    <row r="312" spans="1:1" hidden="1">
      <c r="A312" s="12" t="s">
        <v>1075</v>
      </c>
    </row>
    <row r="313" spans="1:1" hidden="1">
      <c r="A313" s="12" t="s">
        <v>1075</v>
      </c>
    </row>
    <row r="314" spans="1:1" hidden="1">
      <c r="A314" s="12" t="s">
        <v>1075</v>
      </c>
    </row>
    <row r="315" spans="1:1" hidden="1">
      <c r="A315" s="12" t="s">
        <v>1075</v>
      </c>
    </row>
    <row r="316" spans="1:1" hidden="1">
      <c r="A316" s="12" t="s">
        <v>1075</v>
      </c>
    </row>
    <row r="317" spans="1:1" hidden="1">
      <c r="A317" s="12" t="s">
        <v>1075</v>
      </c>
    </row>
    <row r="318" spans="1:1" hidden="1">
      <c r="A318" s="12" t="s">
        <v>1075</v>
      </c>
    </row>
    <row r="319" spans="1:1" hidden="1">
      <c r="A319" s="12" t="s">
        <v>1075</v>
      </c>
    </row>
    <row r="320" spans="1:1" hidden="1">
      <c r="A320" s="12" t="s">
        <v>1075</v>
      </c>
    </row>
    <row r="321" spans="1:1" hidden="1">
      <c r="A321" s="12" t="s">
        <v>1075</v>
      </c>
    </row>
    <row r="322" spans="1:1" hidden="1">
      <c r="A322" s="12" t="s">
        <v>1075</v>
      </c>
    </row>
    <row r="323" spans="1:1" hidden="1">
      <c r="A323" s="12" t="s">
        <v>1075</v>
      </c>
    </row>
    <row r="324" spans="1:1" hidden="1">
      <c r="A324" s="12" t="s">
        <v>1075</v>
      </c>
    </row>
    <row r="325" spans="1:1" hidden="1">
      <c r="A325" s="12" t="s">
        <v>1075</v>
      </c>
    </row>
    <row r="326" spans="1:1" hidden="1">
      <c r="A326" s="12" t="s">
        <v>1075</v>
      </c>
    </row>
    <row r="327" spans="1:1" hidden="1">
      <c r="A327" s="12" t="s">
        <v>1075</v>
      </c>
    </row>
    <row r="328" spans="1:1" hidden="1">
      <c r="A328" s="12" t="s">
        <v>1075</v>
      </c>
    </row>
    <row r="329" spans="1:1" hidden="1">
      <c r="A329" s="12" t="s">
        <v>1075</v>
      </c>
    </row>
    <row r="330" spans="1:1" hidden="1">
      <c r="A330" s="12" t="s">
        <v>1075</v>
      </c>
    </row>
    <row r="331" spans="1:1" hidden="1">
      <c r="A331" s="12" t="s">
        <v>1075</v>
      </c>
    </row>
    <row r="332" spans="1:1" hidden="1">
      <c r="A332" s="12" t="s">
        <v>1075</v>
      </c>
    </row>
    <row r="333" spans="1:1" hidden="1">
      <c r="A333" s="12" t="s">
        <v>1075</v>
      </c>
    </row>
    <row r="334" spans="1:1" hidden="1">
      <c r="A334" s="12" t="s">
        <v>1075</v>
      </c>
    </row>
    <row r="335" spans="1:1" hidden="1">
      <c r="A335" s="12" t="s">
        <v>1075</v>
      </c>
    </row>
    <row r="336" spans="1:1" hidden="1">
      <c r="A336" s="12" t="s">
        <v>1075</v>
      </c>
    </row>
    <row r="337" spans="1:1" hidden="1">
      <c r="A337" s="12" t="s">
        <v>1075</v>
      </c>
    </row>
    <row r="338" spans="1:1">
      <c r="A338" s="11" t="s">
        <v>1034</v>
      </c>
    </row>
    <row r="339" spans="1:1" hidden="1">
      <c r="A339" s="12" t="s">
        <v>1075</v>
      </c>
    </row>
    <row r="340" spans="1:1" hidden="1">
      <c r="A340" s="12" t="s">
        <v>1075</v>
      </c>
    </row>
    <row r="341" spans="1:1" hidden="1">
      <c r="A341" s="12" t="s">
        <v>1075</v>
      </c>
    </row>
    <row r="342" spans="1:1" hidden="1">
      <c r="A342" s="12" t="s">
        <v>1075</v>
      </c>
    </row>
    <row r="343" spans="1:1" hidden="1">
      <c r="A343" s="12" t="s">
        <v>1075</v>
      </c>
    </row>
    <row r="344" spans="1:1" hidden="1">
      <c r="A344" s="12" t="s">
        <v>1075</v>
      </c>
    </row>
    <row r="345" spans="1:1" hidden="1">
      <c r="A345" s="12" t="s">
        <v>1075</v>
      </c>
    </row>
    <row r="346" spans="1:1" hidden="1">
      <c r="A346" s="12" t="s">
        <v>1075</v>
      </c>
    </row>
    <row r="347" spans="1:1" hidden="1">
      <c r="A347" s="12" t="s">
        <v>1075</v>
      </c>
    </row>
    <row r="348" spans="1:1" hidden="1">
      <c r="A348" s="12" t="s">
        <v>1075</v>
      </c>
    </row>
    <row r="349" spans="1:1" hidden="1">
      <c r="A349" s="12" t="s">
        <v>1075</v>
      </c>
    </row>
    <row r="350" spans="1:1" hidden="1">
      <c r="A350" s="12" t="s">
        <v>1075</v>
      </c>
    </row>
    <row r="351" spans="1:1" hidden="1">
      <c r="A351" s="12" t="s">
        <v>1075</v>
      </c>
    </row>
    <row r="352" spans="1:1">
      <c r="A352" s="11" t="s">
        <v>1047</v>
      </c>
    </row>
    <row r="353" spans="1:1" hidden="1">
      <c r="A353" t="s">
        <v>1075</v>
      </c>
    </row>
    <row r="354" spans="1:1" hidden="1">
      <c r="A354" t="s">
        <v>1075</v>
      </c>
    </row>
    <row r="355" spans="1:1" hidden="1">
      <c r="A355" t="s">
        <v>1075</v>
      </c>
    </row>
    <row r="356" spans="1:1" hidden="1">
      <c r="A356" t="s">
        <v>1075</v>
      </c>
    </row>
    <row r="357" spans="1:1" hidden="1">
      <c r="A357" t="s">
        <v>1075</v>
      </c>
    </row>
    <row r="358" spans="1:1" hidden="1">
      <c r="A358" t="s">
        <v>1075</v>
      </c>
    </row>
    <row r="359" spans="1:1" hidden="1">
      <c r="A359" t="s">
        <v>1075</v>
      </c>
    </row>
    <row r="360" spans="1:1" hidden="1">
      <c r="A360" t="s">
        <v>1075</v>
      </c>
    </row>
    <row r="361" spans="1:1" hidden="1">
      <c r="A361" t="s">
        <v>1075</v>
      </c>
    </row>
    <row r="362" spans="1:1" hidden="1">
      <c r="A362" t="s">
        <v>1075</v>
      </c>
    </row>
    <row r="363" spans="1:1" hidden="1">
      <c r="A363" t="s">
        <v>1075</v>
      </c>
    </row>
    <row r="364" spans="1:1" hidden="1">
      <c r="A364" t="s">
        <v>1075</v>
      </c>
    </row>
    <row r="365" spans="1:1" hidden="1">
      <c r="A365" t="s">
        <v>1075</v>
      </c>
    </row>
    <row r="366" spans="1:1" hidden="1">
      <c r="A366" t="s">
        <v>1075</v>
      </c>
    </row>
    <row r="367" spans="1:1" hidden="1">
      <c r="A367" t="s">
        <v>1075</v>
      </c>
    </row>
    <row r="368" spans="1:1" hidden="1">
      <c r="A368" t="s">
        <v>1075</v>
      </c>
    </row>
    <row r="369" spans="1:8" hidden="1">
      <c r="A369" t="s">
        <v>1075</v>
      </c>
    </row>
    <row r="370" spans="1:8" hidden="1">
      <c r="A370" t="s">
        <v>1075</v>
      </c>
    </row>
    <row r="371" spans="1:8" hidden="1">
      <c r="A371" t="s">
        <v>1075</v>
      </c>
    </row>
    <row r="372" spans="1:8" hidden="1">
      <c r="A372" t="s">
        <v>1075</v>
      </c>
    </row>
    <row r="373" spans="1:8" hidden="1">
      <c r="A373" t="s">
        <v>1075</v>
      </c>
    </row>
    <row r="374" spans="1:8" hidden="1">
      <c r="A374" t="s">
        <v>1075</v>
      </c>
    </row>
    <row r="375" spans="1:8" hidden="1">
      <c r="A375" t="s">
        <v>1075</v>
      </c>
    </row>
    <row r="376" spans="1:8" hidden="1">
      <c r="A376" t="s">
        <v>1075</v>
      </c>
    </row>
    <row r="377" spans="1:8" hidden="1">
      <c r="A377" t="s">
        <v>1075</v>
      </c>
    </row>
    <row r="378" spans="1:8" hidden="1">
      <c r="A378" t="s">
        <v>1075</v>
      </c>
    </row>
    <row r="379" spans="1:8" hidden="1">
      <c r="A379" t="s">
        <v>1075</v>
      </c>
    </row>
    <row r="380" spans="1:8" hidden="1">
      <c r="A380" t="s">
        <v>1075</v>
      </c>
    </row>
    <row r="381" spans="1:8" hidden="1">
      <c r="A381" t="s">
        <v>1075</v>
      </c>
    </row>
    <row r="384" spans="1:8">
      <c r="A384" s="11" t="s">
        <v>1103</v>
      </c>
      <c r="B384" t="s">
        <v>1104</v>
      </c>
      <c r="C384" t="s">
        <v>1105</v>
      </c>
      <c r="D384" t="s">
        <v>1106</v>
      </c>
      <c r="E384" t="s">
        <v>1107</v>
      </c>
      <c r="F384" t="s">
        <v>1108</v>
      </c>
      <c r="G384" t="s">
        <v>1109</v>
      </c>
      <c r="H384" t="s">
        <v>1110</v>
      </c>
    </row>
    <row r="386" spans="1:8">
      <c r="A386" s="19" t="s">
        <v>802</v>
      </c>
    </row>
    <row r="387" spans="1:8">
      <c r="A387" s="20" t="s">
        <v>813</v>
      </c>
    </row>
    <row r="388" spans="1:8">
      <c r="A388" s="20" t="s">
        <v>843</v>
      </c>
      <c r="D388" t="s">
        <v>1111</v>
      </c>
      <c r="F388" t="s">
        <v>1111</v>
      </c>
      <c r="G388" t="s">
        <v>1111</v>
      </c>
      <c r="H388" t="s">
        <v>1111</v>
      </c>
    </row>
    <row r="389" spans="1:8">
      <c r="A389" s="20" t="s">
        <v>869</v>
      </c>
    </row>
    <row r="390" spans="1:8">
      <c r="A390" s="20" t="s">
        <v>872</v>
      </c>
      <c r="E390" t="s">
        <v>1111</v>
      </c>
      <c r="F390" t="s">
        <v>1111</v>
      </c>
      <c r="H390" t="s">
        <v>1111</v>
      </c>
    </row>
    <row r="391" spans="1:8">
      <c r="A391" s="20" t="s">
        <v>605</v>
      </c>
      <c r="B391" t="s">
        <v>1111</v>
      </c>
    </row>
    <row r="392" spans="1:8">
      <c r="A392" s="20" t="s">
        <v>900</v>
      </c>
      <c r="B392" t="s">
        <v>1111</v>
      </c>
    </row>
    <row r="393" spans="1:8">
      <c r="A393" s="20" t="s">
        <v>956</v>
      </c>
      <c r="E393" t="s">
        <v>1111</v>
      </c>
    </row>
    <row r="394" spans="1:8">
      <c r="A394" s="20" t="s">
        <v>971</v>
      </c>
      <c r="E394" t="s">
        <v>1111</v>
      </c>
      <c r="G394" t="s">
        <v>1111</v>
      </c>
    </row>
    <row r="395" spans="1:8">
      <c r="A395" s="20" t="s">
        <v>1034</v>
      </c>
    </row>
    <row r="396" spans="1:8">
      <c r="A396" s="20" t="s">
        <v>1047</v>
      </c>
      <c r="C396" t="s">
        <v>1111</v>
      </c>
    </row>
    <row r="397" spans="1:8">
      <c r="A397" s="21"/>
    </row>
  </sheetData>
  <autoFilter ref="A1:A381">
    <filterColumn colId="0">
      <customFilters>
        <customFilter operator="notEqual" val=" "/>
      </custom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Dolan</dc:creator>
  <cp:lastModifiedBy>Dan Dolan</cp:lastModifiedBy>
  <cp:lastPrinted>2010-02-22T23:14:24Z</cp:lastPrinted>
  <dcterms:created xsi:type="dcterms:W3CDTF">2010-02-19T19:18:58Z</dcterms:created>
  <dcterms:modified xsi:type="dcterms:W3CDTF">2010-09-03T00:17:26Z</dcterms:modified>
</cp:coreProperties>
</file>